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soal\TABK\2020\UAS\Final\"/>
    </mc:Choice>
  </mc:AlternateContent>
  <xr:revisionPtr revIDLastSave="0" documentId="13_ncr:1_{99D7E621-1CF3-45EB-A8FF-EC7B867AA919}" xr6:coauthVersionLast="45" xr6:coauthVersionMax="45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Lap. Manajerial 1" sheetId="16" r:id="rId1"/>
    <sheet name="Lap Manajerial 2" sheetId="18" r:id="rId2"/>
    <sheet name="Lap Manajerial 3" sheetId="20" r:id="rId3"/>
    <sheet name="Lap Manajerial 4" sheetId="23" r:id="rId4"/>
    <sheet name="SOAL" sheetId="12" r:id="rId5"/>
    <sheet name="Produk" sheetId="9" r:id="rId6"/>
    <sheet name="Supplier" sheetId="10" r:id="rId7"/>
    <sheet name="Pesanan Pembelian-master" sheetId="17" r:id="rId8"/>
    <sheet name="Pesanan Pembelian-rinci" sheetId="7" r:id="rId9"/>
    <sheet name="Penerimaan Barang" sheetId="15" r:id="rId10"/>
    <sheet name="Pembayaran" sheetId="21" r:id="rId11"/>
    <sheet name="Acerno_Cache_XXXXX" sheetId="11" state="veryHidden" r:id="rId12"/>
  </sheets>
  <definedNames>
    <definedName name="_xlnm._FilterDatabase" localSheetId="1" hidden="1">'Lap Manajerial 2'!$B$1:$H$2149</definedName>
    <definedName name="_xlnm._FilterDatabase" localSheetId="2" hidden="1">'Lap Manajerial 3'!$A$9:$E$958</definedName>
    <definedName name="_xlnm._FilterDatabase" localSheetId="0" hidden="1">'Lap. Manajerial 1'!$H$2:$I$693</definedName>
    <definedName name="_xlnm._FilterDatabase" localSheetId="10" hidden="1">Pembayaran!$A$1:$G$931</definedName>
    <definedName name="_xlnm._FilterDatabase" localSheetId="9">'Penerimaan Barang'!$A$1:$E$978</definedName>
    <definedName name="_xlnm._FilterDatabase" localSheetId="7" hidden="1">'Pesanan Pembelian-master'!$H$1:$H$604</definedName>
    <definedName name="_xlnm._FilterDatabase" localSheetId="8" hidden="1">'Pesanan Pembelian-rinci'!$A$1:$H$952</definedName>
    <definedName name="_xlnm._FilterDatabase" localSheetId="5" hidden="1">Produk!$A$1:$C$575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3" l="1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I105" i="23"/>
  <c r="I106" i="23"/>
  <c r="I107" i="23"/>
  <c r="I108" i="23"/>
  <c r="I109" i="23"/>
  <c r="I110" i="23"/>
  <c r="I111" i="23"/>
  <c r="I112" i="23"/>
  <c r="I113" i="23"/>
  <c r="I114" i="23"/>
  <c r="I115" i="23"/>
  <c r="I116" i="23"/>
  <c r="I117" i="23"/>
  <c r="I118" i="23"/>
  <c r="I119" i="23"/>
  <c r="I120" i="23"/>
  <c r="I121" i="23"/>
  <c r="I122" i="23"/>
  <c r="I123" i="23"/>
  <c r="I124" i="23"/>
  <c r="I125" i="23"/>
  <c r="I126" i="23"/>
  <c r="I127" i="23"/>
  <c r="I128" i="23"/>
  <c r="I129" i="23"/>
  <c r="I130" i="23"/>
  <c r="I131" i="23"/>
  <c r="I132" i="23"/>
  <c r="I133" i="23"/>
  <c r="I134" i="23"/>
  <c r="I135" i="23"/>
  <c r="I136" i="23"/>
  <c r="I137" i="23"/>
  <c r="I138" i="23"/>
  <c r="I139" i="23"/>
  <c r="I140" i="23"/>
  <c r="I141" i="23"/>
  <c r="I142" i="23"/>
  <c r="I143" i="23"/>
  <c r="I144" i="23"/>
  <c r="I145" i="23"/>
  <c r="I146" i="23"/>
  <c r="I147" i="23"/>
  <c r="I148" i="23"/>
  <c r="I149" i="23"/>
  <c r="I150" i="23"/>
  <c r="I151" i="23"/>
  <c r="I152" i="23"/>
  <c r="I153" i="23"/>
  <c r="I154" i="23"/>
  <c r="I155" i="23"/>
  <c r="I156" i="23"/>
  <c r="I157" i="23"/>
  <c r="I158" i="23"/>
  <c r="I159" i="23"/>
  <c r="I160" i="23"/>
  <c r="I161" i="23"/>
  <c r="I162" i="23"/>
  <c r="I163" i="23"/>
  <c r="I164" i="23"/>
  <c r="I165" i="23"/>
  <c r="I166" i="23"/>
  <c r="I167" i="23"/>
  <c r="I168" i="23"/>
  <c r="I169" i="23"/>
  <c r="I170" i="23"/>
  <c r="I171" i="23"/>
  <c r="I172" i="23"/>
  <c r="I173" i="23"/>
  <c r="I174" i="23"/>
  <c r="I175" i="23"/>
  <c r="I176" i="23"/>
  <c r="I177" i="23"/>
  <c r="I178" i="23"/>
  <c r="I179" i="23"/>
  <c r="I180" i="23"/>
  <c r="I181" i="23"/>
  <c r="I182" i="23"/>
  <c r="I183" i="23"/>
  <c r="I184" i="23"/>
  <c r="I185" i="23"/>
  <c r="I186" i="23"/>
  <c r="I187" i="23"/>
  <c r="I188" i="23"/>
  <c r="I189" i="23"/>
  <c r="I190" i="23"/>
  <c r="I191" i="23"/>
  <c r="I192" i="23"/>
  <c r="I193" i="23"/>
  <c r="I194" i="23"/>
  <c r="I195" i="23"/>
  <c r="I196" i="23"/>
  <c r="I197" i="23"/>
  <c r="I198" i="23"/>
  <c r="I199" i="23"/>
  <c r="I200" i="23"/>
  <c r="I201" i="23"/>
  <c r="I202" i="23"/>
  <c r="I203" i="23"/>
  <c r="I204" i="23"/>
  <c r="I205" i="23"/>
  <c r="I206" i="23"/>
  <c r="I207" i="23"/>
  <c r="I208" i="23"/>
  <c r="I209" i="23"/>
  <c r="I210" i="23"/>
  <c r="I211" i="23"/>
  <c r="I212" i="23"/>
  <c r="I213" i="23"/>
  <c r="I214" i="23"/>
  <c r="I215" i="23"/>
  <c r="I216" i="23"/>
  <c r="I217" i="23"/>
  <c r="I218" i="23"/>
  <c r="I219" i="23"/>
  <c r="I220" i="23"/>
  <c r="I221" i="23"/>
  <c r="I222" i="23"/>
  <c r="I223" i="23"/>
  <c r="I224" i="23"/>
  <c r="I225" i="23"/>
  <c r="I226" i="23"/>
  <c r="I227" i="23"/>
  <c r="I228" i="23"/>
  <c r="I229" i="23"/>
  <c r="I230" i="23"/>
  <c r="I231" i="23"/>
  <c r="I232" i="23"/>
  <c r="I233" i="23"/>
  <c r="I234" i="23"/>
  <c r="I235" i="23"/>
  <c r="I236" i="23"/>
  <c r="I237" i="23"/>
  <c r="I238" i="23"/>
  <c r="I239" i="23"/>
  <c r="I240" i="23"/>
  <c r="I241" i="23"/>
  <c r="I242" i="23"/>
  <c r="I243" i="23"/>
  <c r="I244" i="23"/>
  <c r="I245" i="23"/>
  <c r="I246" i="23"/>
  <c r="I247" i="23"/>
  <c r="I248" i="23"/>
  <c r="I249" i="23"/>
  <c r="I250" i="23"/>
  <c r="I251" i="23"/>
  <c r="I252" i="23"/>
  <c r="I253" i="23"/>
  <c r="I254" i="23"/>
  <c r="I255" i="23"/>
  <c r="I256" i="23"/>
  <c r="I257" i="23"/>
  <c r="I258" i="23"/>
  <c r="I259" i="23"/>
  <c r="I260" i="23"/>
  <c r="I261" i="23"/>
  <c r="I262" i="23"/>
  <c r="I263" i="23"/>
  <c r="I264" i="23"/>
  <c r="I265" i="23"/>
  <c r="I266" i="23"/>
  <c r="I267" i="23"/>
  <c r="I268" i="23"/>
  <c r="I269" i="23"/>
  <c r="I270" i="23"/>
  <c r="I271" i="23"/>
  <c r="I272" i="23"/>
  <c r="I273" i="23"/>
  <c r="I274" i="23"/>
  <c r="I275" i="23"/>
  <c r="I276" i="23"/>
  <c r="I277" i="23"/>
  <c r="I278" i="23"/>
  <c r="I279" i="23"/>
  <c r="I280" i="23"/>
  <c r="I281" i="23"/>
  <c r="I282" i="23"/>
  <c r="I283" i="23"/>
  <c r="I284" i="23"/>
  <c r="I285" i="23"/>
  <c r="I286" i="23"/>
  <c r="I287" i="23"/>
  <c r="I288" i="23"/>
  <c r="I289" i="23"/>
  <c r="I290" i="23"/>
  <c r="I291" i="23"/>
  <c r="I292" i="23"/>
  <c r="I293" i="23"/>
  <c r="I294" i="23"/>
  <c r="I295" i="23"/>
  <c r="I296" i="23"/>
  <c r="I297" i="23"/>
  <c r="I298" i="23"/>
  <c r="I299" i="23"/>
  <c r="I300" i="23"/>
  <c r="I301" i="23"/>
  <c r="I302" i="23"/>
  <c r="I303" i="23"/>
  <c r="I304" i="23"/>
  <c r="I305" i="23"/>
  <c r="I306" i="23"/>
  <c r="I307" i="23"/>
  <c r="I308" i="23"/>
  <c r="I309" i="23"/>
  <c r="I310" i="23"/>
  <c r="I311" i="23"/>
  <c r="I312" i="23"/>
  <c r="I313" i="23"/>
  <c r="I314" i="23"/>
  <c r="I315" i="23"/>
  <c r="I316" i="23"/>
  <c r="I317" i="23"/>
  <c r="I318" i="23"/>
  <c r="I319" i="23"/>
  <c r="I320" i="23"/>
  <c r="I321" i="23"/>
  <c r="I322" i="23"/>
  <c r="I323" i="23"/>
  <c r="I324" i="23"/>
  <c r="I325" i="23"/>
  <c r="I326" i="23"/>
  <c r="I327" i="23"/>
  <c r="I328" i="23"/>
  <c r="I329" i="23"/>
  <c r="I330" i="23"/>
  <c r="I331" i="23"/>
  <c r="I332" i="23"/>
  <c r="I333" i="23"/>
  <c r="I334" i="23"/>
  <c r="I335" i="23"/>
  <c r="I336" i="23"/>
  <c r="I337" i="23"/>
  <c r="I338" i="23"/>
  <c r="I339" i="23"/>
  <c r="I340" i="23"/>
  <c r="I341" i="23"/>
  <c r="I342" i="23"/>
  <c r="I343" i="23"/>
  <c r="I344" i="23"/>
  <c r="I345" i="23"/>
  <c r="I346" i="23"/>
  <c r="I347" i="23"/>
  <c r="I348" i="23"/>
  <c r="I349" i="23"/>
  <c r="I350" i="23"/>
  <c r="I351" i="23"/>
  <c r="I352" i="23"/>
  <c r="I353" i="23"/>
  <c r="I354" i="23"/>
  <c r="I355" i="23"/>
  <c r="I356" i="23"/>
  <c r="I357" i="23"/>
  <c r="I358" i="23"/>
  <c r="I359" i="23"/>
  <c r="I360" i="23"/>
  <c r="I361" i="23"/>
  <c r="I362" i="23"/>
  <c r="I363" i="23"/>
  <c r="I364" i="23"/>
  <c r="I365" i="23"/>
  <c r="I366" i="23"/>
  <c r="I367" i="23"/>
  <c r="I368" i="23"/>
  <c r="I369" i="23"/>
  <c r="I370" i="23"/>
  <c r="I371" i="23"/>
  <c r="I372" i="23"/>
  <c r="I373" i="23"/>
  <c r="I374" i="23"/>
  <c r="I375" i="23"/>
  <c r="I376" i="23"/>
  <c r="I377" i="23"/>
  <c r="I378" i="23"/>
  <c r="I379" i="23"/>
  <c r="I380" i="23"/>
  <c r="I381" i="23"/>
  <c r="I382" i="23"/>
  <c r="I383" i="23"/>
  <c r="I384" i="23"/>
  <c r="I385" i="23"/>
  <c r="I386" i="23"/>
  <c r="I387" i="23"/>
  <c r="I388" i="23"/>
  <c r="I389" i="23"/>
  <c r="I390" i="23"/>
  <c r="I391" i="23"/>
  <c r="I392" i="23"/>
  <c r="I393" i="23"/>
  <c r="I394" i="23"/>
  <c r="I395" i="23"/>
  <c r="I396" i="23"/>
  <c r="I397" i="23"/>
  <c r="I398" i="23"/>
  <c r="I399" i="23"/>
  <c r="I400" i="23"/>
  <c r="I401" i="23"/>
  <c r="I402" i="23"/>
  <c r="I403" i="23"/>
  <c r="I404" i="23"/>
  <c r="I405" i="23"/>
  <c r="I406" i="23"/>
  <c r="I407" i="23"/>
  <c r="I408" i="23"/>
  <c r="I409" i="23"/>
  <c r="I410" i="23"/>
  <c r="I411" i="23"/>
  <c r="I412" i="23"/>
  <c r="I413" i="23"/>
  <c r="I414" i="23"/>
  <c r="I415" i="23"/>
  <c r="I416" i="23"/>
  <c r="I417" i="23"/>
  <c r="I418" i="23"/>
  <c r="I419" i="23"/>
  <c r="I420" i="23"/>
  <c r="I421" i="23"/>
  <c r="I422" i="23"/>
  <c r="I423" i="23"/>
  <c r="I424" i="23"/>
  <c r="I425" i="23"/>
  <c r="I426" i="23"/>
  <c r="I427" i="23"/>
  <c r="I428" i="23"/>
  <c r="I429" i="23"/>
  <c r="I430" i="23"/>
  <c r="I431" i="23"/>
  <c r="I432" i="23"/>
  <c r="I433" i="23"/>
  <c r="I434" i="23"/>
  <c r="I435" i="23"/>
  <c r="I436" i="23"/>
  <c r="I437" i="23"/>
  <c r="I438" i="23"/>
  <c r="I14" i="23"/>
  <c r="D959" i="20"/>
  <c r="E959" i="20"/>
  <c r="C959" i="20"/>
  <c r="I439" i="23" l="1"/>
  <c r="L439" i="23"/>
  <c r="B439" i="23"/>
</calcChain>
</file>

<file path=xl/sharedStrings.xml><?xml version="1.0" encoding="utf-8"?>
<sst xmlns="http://schemas.openxmlformats.org/spreadsheetml/2006/main" count="19182" uniqueCount="4285">
  <si>
    <t>SUPP-070</t>
  </si>
  <si>
    <t>DELTAGRO</t>
  </si>
  <si>
    <t>SUPP-045</t>
  </si>
  <si>
    <t>GUNUNG SEMERU</t>
  </si>
  <si>
    <t>SUPP-013</t>
  </si>
  <si>
    <t>INTI MAKMUR</t>
  </si>
  <si>
    <t>SUPP-031</t>
  </si>
  <si>
    <t>KHARISMA INDOAGRO INDONESIA</t>
  </si>
  <si>
    <t>SUPP-008</t>
  </si>
  <si>
    <t>BBI TEGAL GONDO</t>
  </si>
  <si>
    <t>SUPP-020</t>
  </si>
  <si>
    <t>PANCA AGRO NIAGA LESTARI</t>
  </si>
  <si>
    <t>SUPP-011</t>
  </si>
  <si>
    <t>PRATAMA SUMBER MILINDO (PSM)</t>
  </si>
  <si>
    <t>SUPP-035</t>
  </si>
  <si>
    <t>PT. AGRICON</t>
  </si>
  <si>
    <t>SUPP-004</t>
  </si>
  <si>
    <t>PT. BELIRANG KALISARI</t>
  </si>
  <si>
    <t>SUPP-028</t>
  </si>
  <si>
    <t>PT. NATHANI INDONESIA</t>
  </si>
  <si>
    <t>SUPP-040</t>
  </si>
  <si>
    <t>PT. TANI MURNI</t>
  </si>
  <si>
    <t>SUPP-043</t>
  </si>
  <si>
    <t>PT. TANINDO SUBUR PRIMA</t>
  </si>
  <si>
    <t>SUPP-019</t>
  </si>
  <si>
    <t>PT.EAST WEST SEED INDONESIA</t>
  </si>
  <si>
    <t>SUPP-027</t>
  </si>
  <si>
    <t>PT.PETROKIMIA KAYAKU</t>
  </si>
  <si>
    <t>SUPP-072</t>
  </si>
  <si>
    <t>SUMBER TANI</t>
  </si>
  <si>
    <t>SUPP-042</t>
  </si>
  <si>
    <t>PT. SURYA NUSA AGRO MAKMUR</t>
  </si>
  <si>
    <t>SUPP-046</t>
  </si>
  <si>
    <t>ALYANSAH</t>
  </si>
  <si>
    <t>SUPP-051</t>
  </si>
  <si>
    <t>PD. LEGOWO BERKAH TANI</t>
  </si>
  <si>
    <t>SUPP-050</t>
  </si>
  <si>
    <t>WISMAN</t>
  </si>
  <si>
    <t>SUPP-037</t>
  </si>
  <si>
    <t>PT. AMAN ASRI</t>
  </si>
  <si>
    <t>SUPP-032</t>
  </si>
  <si>
    <t>PT. SANITAS</t>
  </si>
  <si>
    <t>SUPP-034</t>
  </si>
  <si>
    <t>HARAPAN AGRO</t>
  </si>
  <si>
    <t>SUPP-044</t>
  </si>
  <si>
    <t>ANUGRAH SEJAHTERA</t>
  </si>
  <si>
    <t>SUPP-047</t>
  </si>
  <si>
    <t>MURIA TANI</t>
  </si>
  <si>
    <t>SUPP-025</t>
  </si>
  <si>
    <t>BIMA TANI</t>
  </si>
  <si>
    <t>SUPP-074</t>
  </si>
  <si>
    <t>TANINDO BISI</t>
  </si>
  <si>
    <t>SUPP-039</t>
  </si>
  <si>
    <t>PT. TRITAMA WIRAKARSA INDUSTRIAL &amp; AGRO CHEMICALS</t>
  </si>
  <si>
    <t>SUPP-003</t>
  </si>
  <si>
    <t>PPKJ</t>
  </si>
  <si>
    <t>SUPP-017</t>
  </si>
  <si>
    <t>PT. SANG HYANG SERI (PERSERO) CAB. PATI</t>
  </si>
  <si>
    <t>SUPP-052</t>
  </si>
  <si>
    <t>PT. AGRO SEJAHTERA INDONESIA</t>
  </si>
  <si>
    <t>SUPP-071</t>
  </si>
  <si>
    <t>SANTOSO</t>
  </si>
  <si>
    <t>SUPP-012</t>
  </si>
  <si>
    <t>MITRA KREASI DHARMA (MKD)</t>
  </si>
  <si>
    <t>SUPP-053</t>
  </si>
  <si>
    <t>LBB</t>
  </si>
  <si>
    <t>SUPP-054</t>
  </si>
  <si>
    <t>PT NUFARM INDONESIA</t>
  </si>
  <si>
    <t>SUPP-055</t>
  </si>
  <si>
    <t>PT. SANG HYANG SERI KLATEN</t>
  </si>
  <si>
    <t>SUPP-069</t>
  </si>
  <si>
    <t>CV. TANI HASIL</t>
  </si>
  <si>
    <t>SUPP-016</t>
  </si>
  <si>
    <t>PT. PETROSIDA GRESIK</t>
  </si>
  <si>
    <t>SUPP-056</t>
  </si>
  <si>
    <t>NUNTUN TANI</t>
  </si>
  <si>
    <t>SUPP-023</t>
  </si>
  <si>
    <t>ANEKA TANI / ANUGRAH TANI</t>
  </si>
  <si>
    <t>SUPP-057</t>
  </si>
  <si>
    <t>ANUGRAH/BERKAH AGROTAMA</t>
  </si>
  <si>
    <t>SUPP-058</t>
  </si>
  <si>
    <t>PT. SYNGENTA INDONESIA</t>
  </si>
  <si>
    <t>SUPP-033</t>
  </si>
  <si>
    <t>PT. KIMIKA USAHA PRIMA</t>
  </si>
  <si>
    <t>SUPP-009</t>
  </si>
  <si>
    <t>PT. PERUSAHAAN PERDAGANGAN INDONESIA\ ITC</t>
  </si>
  <si>
    <t>SUPP-030</t>
  </si>
  <si>
    <t>TK . SUMBER MAKMUR</t>
  </si>
  <si>
    <t>SUPP-059</t>
  </si>
  <si>
    <t>LANCAR JAYA CEPU</t>
  </si>
  <si>
    <t>SUPP-060</t>
  </si>
  <si>
    <t>INDAH TANI</t>
  </si>
  <si>
    <t>SUPP-041</t>
  </si>
  <si>
    <t>SURYA AGRO LESTARI SAHABAT TANI  2</t>
  </si>
  <si>
    <t>SUPP-021</t>
  </si>
  <si>
    <t xml:space="preserve">BUMI INTAN JAYA </t>
  </si>
  <si>
    <t>SUPP-029</t>
  </si>
  <si>
    <t>PT. KERTOPATEN</t>
  </si>
  <si>
    <t>SUPP-006</t>
  </si>
  <si>
    <t>UD. SUMBER JAYA</t>
  </si>
  <si>
    <t>SUPP-061</t>
  </si>
  <si>
    <t>SARANA MAKMUR</t>
  </si>
  <si>
    <t>SUPP-018</t>
  </si>
  <si>
    <t>BAYER/ GUDANG TNT LOGISTICS</t>
  </si>
  <si>
    <t>SUPP-022</t>
  </si>
  <si>
    <t xml:space="preserve">BINTANG NIAGA SENTRA </t>
  </si>
  <si>
    <t>SUPP-062</t>
  </si>
  <si>
    <t>AGRO SALAKSA INDAH</t>
  </si>
  <si>
    <t>SUPP-002</t>
  </si>
  <si>
    <t>CV. SAPROTAN UTAMA</t>
  </si>
  <si>
    <t>SUPP-036</t>
  </si>
  <si>
    <t xml:space="preserve">PT. SARIBENIH UNGGUL </t>
  </si>
  <si>
    <t>SUPP-065</t>
  </si>
  <si>
    <t>CV. PRIMA AGRO LANCAR</t>
  </si>
  <si>
    <t>SUPP-038</t>
  </si>
  <si>
    <t>UD. VANVIN BERSAUDARA</t>
  </si>
  <si>
    <t>SUPP-066</t>
  </si>
  <si>
    <t>PT. RAGAM MANDIRI</t>
  </si>
  <si>
    <t>SUPP-067</t>
  </si>
  <si>
    <t>UD. KHARISMA EKA PUTRA</t>
  </si>
  <si>
    <t>SUPP-001</t>
  </si>
  <si>
    <t>PT. TRIDA KIMIA SAKTI</t>
  </si>
  <si>
    <t>SUPP-015</t>
  </si>
  <si>
    <t>PT. STAR METAL WARE INDUSTRI</t>
  </si>
  <si>
    <t>SUPP-010</t>
  </si>
  <si>
    <t>PT. KALATAM</t>
  </si>
  <si>
    <t>SUPP-014</t>
  </si>
  <si>
    <t>PT. AGRI MANUNGGAL SEJATI (AMS)</t>
  </si>
  <si>
    <t>SUPP-048</t>
  </si>
  <si>
    <t>TANI JAYA</t>
  </si>
  <si>
    <t>SUPP-049</t>
  </si>
  <si>
    <t>PT. ORIENTAL SEED INDONESIA</t>
  </si>
  <si>
    <t>SUPP-064</t>
  </si>
  <si>
    <t>UD. SARANA TANI</t>
  </si>
  <si>
    <t>SUPP-063</t>
  </si>
  <si>
    <t>KARYANTO/NUFARM</t>
  </si>
  <si>
    <t>SUPP-007</t>
  </si>
  <si>
    <t>PT.INTI TIGA NATA</t>
  </si>
  <si>
    <t>SUPP-073</t>
  </si>
  <si>
    <t>AGRO TIARA JAYA</t>
  </si>
  <si>
    <t>SUPP-005</t>
  </si>
  <si>
    <t>UD. MAULANA JAYA</t>
  </si>
  <si>
    <t>SUPP-026</t>
  </si>
  <si>
    <t>TANI SEJATI</t>
  </si>
  <si>
    <t>SUPP-075</t>
  </si>
  <si>
    <t>TANI MAJU</t>
  </si>
  <si>
    <t>SUPP-076</t>
  </si>
  <si>
    <t>BIOWORLD</t>
  </si>
  <si>
    <t>SUPP-068</t>
  </si>
  <si>
    <t>DAMAI KERSANA</t>
  </si>
  <si>
    <t>SUPP-024</t>
  </si>
  <si>
    <t>TANI BHAKTI</t>
  </si>
  <si>
    <t>SUPP-077</t>
  </si>
  <si>
    <t>PT. DUPONT</t>
  </si>
  <si>
    <t>Kode Supplier</t>
  </si>
  <si>
    <t>ODE-1305</t>
  </si>
  <si>
    <t>OBY-1251</t>
  </si>
  <si>
    <t>OBY-1250</t>
  </si>
  <si>
    <t>OAY-1214</t>
  </si>
  <si>
    <t>OBY-1263</t>
  </si>
  <si>
    <t>OIN-1373</t>
  </si>
  <si>
    <t>OIN-1363</t>
  </si>
  <si>
    <t>OIN-1362</t>
  </si>
  <si>
    <t>OMK-1392</t>
  </si>
  <si>
    <t>ONU-1410</t>
  </si>
  <si>
    <t>BSP-1165</t>
  </si>
  <si>
    <t>OAG-1205</t>
  </si>
  <si>
    <t>OAG-1204</t>
  </si>
  <si>
    <t>OBE-1219</t>
  </si>
  <si>
    <t>OBY-1252</t>
  </si>
  <si>
    <t>OBW-1245</t>
  </si>
  <si>
    <t>OTA-1508</t>
  </si>
  <si>
    <t>BPM-1112</t>
  </si>
  <si>
    <t>BPM-1125</t>
  </si>
  <si>
    <t>ODE-1290</t>
  </si>
  <si>
    <t>BPM-1128</t>
  </si>
  <si>
    <t>BPM-1120</t>
  </si>
  <si>
    <t>OPT-1449</t>
  </si>
  <si>
    <t>OSY-1489</t>
  </si>
  <si>
    <t>ODE-1296</t>
  </si>
  <si>
    <t>BPM-1121</t>
  </si>
  <si>
    <t>BPM-1131</t>
  </si>
  <si>
    <t>OSY-1482</t>
  </si>
  <si>
    <t>OSY-1481</t>
  </si>
  <si>
    <t>OPS-1438</t>
  </si>
  <si>
    <t>OMM-1398</t>
  </si>
  <si>
    <t>OAY-1216</t>
  </si>
  <si>
    <t>OAY-1215</t>
  </si>
  <si>
    <t>BSP-1173</t>
  </si>
  <si>
    <t>BSP-1174</t>
  </si>
  <si>
    <t>BSP-1175</t>
  </si>
  <si>
    <t>OBS-1224</t>
  </si>
  <si>
    <t>BPM-1119</t>
  </si>
  <si>
    <t>OPS-1428</t>
  </si>
  <si>
    <t>OUA-1526</t>
  </si>
  <si>
    <t>OAA-1195</t>
  </si>
  <si>
    <t>OBE-1217</t>
  </si>
  <si>
    <t>ODO-1315</t>
  </si>
  <si>
    <t>ODO-1316</t>
  </si>
  <si>
    <t>OBS-1225</t>
  </si>
  <si>
    <t>OBS-1220</t>
  </si>
  <si>
    <t>OSY-1480</t>
  </si>
  <si>
    <t>OSY-1487</t>
  </si>
  <si>
    <t>OSY-1490</t>
  </si>
  <si>
    <t>OSQ-1466</t>
  </si>
  <si>
    <t>OSQ-1467</t>
  </si>
  <si>
    <t>OPS-1425</t>
  </si>
  <si>
    <t>OPS-1436</t>
  </si>
  <si>
    <t>OPS-1427</t>
  </si>
  <si>
    <t>OBY-1272</t>
  </si>
  <si>
    <t>OBY-1268</t>
  </si>
  <si>
    <t>OBY-1269</t>
  </si>
  <si>
    <t>OIN-1370</t>
  </si>
  <si>
    <t>OBS-1230</t>
  </si>
  <si>
    <t>ODE-1301</t>
  </si>
  <si>
    <t>ODE-1307</t>
  </si>
  <si>
    <t>ODE-1306</t>
  </si>
  <si>
    <t>ODE-1281</t>
  </si>
  <si>
    <t>ONU-1412</t>
  </si>
  <si>
    <t>OBS-1236</t>
  </si>
  <si>
    <t>OFM-1341</t>
  </si>
  <si>
    <t>ODO-1321</t>
  </si>
  <si>
    <t>ODO-1320</t>
  </si>
  <si>
    <t>BTA-1190</t>
  </si>
  <si>
    <t>BTA-1189</t>
  </si>
  <si>
    <t>BTA-1183</t>
  </si>
  <si>
    <t>BTA-1180</t>
  </si>
  <si>
    <t>BTA-1178</t>
  </si>
  <si>
    <t>OTW-1520</t>
  </si>
  <si>
    <t>OTW-1522</t>
  </si>
  <si>
    <t>OTW-1521</t>
  </si>
  <si>
    <t>OTW-1518</t>
  </si>
  <si>
    <t>ODE-1286</t>
  </si>
  <si>
    <t>OTA-1509</t>
  </si>
  <si>
    <t>OAG-1202</t>
  </si>
  <si>
    <t>OAG-1200</t>
  </si>
  <si>
    <t>OAG-1201</t>
  </si>
  <si>
    <t>BPP-1141</t>
  </si>
  <si>
    <t>BPP-1140</t>
  </si>
  <si>
    <t>BPP-1142</t>
  </si>
  <si>
    <t>BPP-1143</t>
  </si>
  <si>
    <t>BSH-1151</t>
  </si>
  <si>
    <t>BSH-1154</t>
  </si>
  <si>
    <t>BSH-1153</t>
  </si>
  <si>
    <t>BSH-1152</t>
  </si>
  <si>
    <t>OSY-1476</t>
  </si>
  <si>
    <t>OUA-1524</t>
  </si>
  <si>
    <t>OUA-1525</t>
  </si>
  <si>
    <t>OBS-1233</t>
  </si>
  <si>
    <t>OAD-1198</t>
  </si>
  <si>
    <t>BDU-1103</t>
  </si>
  <si>
    <t>OMK-1388</t>
  </si>
  <si>
    <t>OAD-1196</t>
  </si>
  <si>
    <t>OAD-1197</t>
  </si>
  <si>
    <t>BTA-1176</t>
  </si>
  <si>
    <t>OBS-1222</t>
  </si>
  <si>
    <t>OBS-1223</t>
  </si>
  <si>
    <t>ONU-1416</t>
  </si>
  <si>
    <t>ONU-1417</t>
  </si>
  <si>
    <t>ONU-1418</t>
  </si>
  <si>
    <t>ONU-1404</t>
  </si>
  <si>
    <t>ONU-1405</t>
  </si>
  <si>
    <t>ONU-1413</t>
  </si>
  <si>
    <t>ONU-1409</t>
  </si>
  <si>
    <t>ONU-1407</t>
  </si>
  <si>
    <t>ONU-1408</t>
  </si>
  <si>
    <t>BPM-1116</t>
  </si>
  <si>
    <t>BPM-1129</t>
  </si>
  <si>
    <t>ODE-1295</t>
  </si>
  <si>
    <t>OFM-1339</t>
  </si>
  <si>
    <t>BPM-1130</t>
  </si>
  <si>
    <t>OFM-1345</t>
  </si>
  <si>
    <t>OFM-1344</t>
  </si>
  <si>
    <t>OBY-1258</t>
  </si>
  <si>
    <t>BPE-1109</t>
  </si>
  <si>
    <t>ODE-1309</t>
  </si>
  <si>
    <t>ODE-1291</t>
  </si>
  <si>
    <t>ODE-1299</t>
  </si>
  <si>
    <t>OBY-1255</t>
  </si>
  <si>
    <t>OMM-1397</t>
  </si>
  <si>
    <t>OMM-1399</t>
  </si>
  <si>
    <t>BTU-1193</t>
  </si>
  <si>
    <t>BTU-1192</t>
  </si>
  <si>
    <t>BTU-1191</t>
  </si>
  <si>
    <t>OMT-1401</t>
  </si>
  <si>
    <t>OKB-1382</t>
  </si>
  <si>
    <t>OKB-1383</t>
  </si>
  <si>
    <t>OSY-1494</t>
  </si>
  <si>
    <t>OIN-1369</t>
  </si>
  <si>
    <t>OIN-1368</t>
  </si>
  <si>
    <t>OIN-1374</t>
  </si>
  <si>
    <t>OIN-1364</t>
  </si>
  <si>
    <t>OIN-1371</t>
  </si>
  <si>
    <t>OIN-1365</t>
  </si>
  <si>
    <t>OIN-1372</t>
  </si>
  <si>
    <t>OPT-1452</t>
  </si>
  <si>
    <t>OPT-1441</t>
  </si>
  <si>
    <t>OPT-1442</t>
  </si>
  <si>
    <t>OPT-1440</t>
  </si>
  <si>
    <t>OIC-1360</t>
  </si>
  <si>
    <t>OPG-1422</t>
  </si>
  <si>
    <t>BTA-1179</t>
  </si>
  <si>
    <t>BTA-1181</t>
  </si>
  <si>
    <t>BTA-1182</t>
  </si>
  <si>
    <t>OFM-1350</t>
  </si>
  <si>
    <t>OFM-1343</t>
  </si>
  <si>
    <t>OFM-1351</t>
  </si>
  <si>
    <t>OFM-1338</t>
  </si>
  <si>
    <t>ODU-1327</t>
  </si>
  <si>
    <t>OEX-1337</t>
  </si>
  <si>
    <t>OEX-1336</t>
  </si>
  <si>
    <t>BSJ-1156</t>
  </si>
  <si>
    <t>BSJ-1157</t>
  </si>
  <si>
    <t>BSJ-1155</t>
  </si>
  <si>
    <t>OPS-1435</t>
  </si>
  <si>
    <t>OIN-1366</t>
  </si>
  <si>
    <t>OIN-1367</t>
  </si>
  <si>
    <t>OSY-1483</t>
  </si>
  <si>
    <t>ODE-1280</t>
  </si>
  <si>
    <t>ODE-1298</t>
  </si>
  <si>
    <t>ODE-1303</t>
  </si>
  <si>
    <t>ODE-1293</t>
  </si>
  <si>
    <t>ODO-1314</t>
  </si>
  <si>
    <t>ODU-1329</t>
  </si>
  <si>
    <t>OBY-1266</t>
  </si>
  <si>
    <t>OBE-1218</t>
  </si>
  <si>
    <t>OBY-1249</t>
  </si>
  <si>
    <t>OTA-1507</t>
  </si>
  <si>
    <t>OTA-1513</t>
  </si>
  <si>
    <t>OBY-1273</t>
  </si>
  <si>
    <t>OKE-1386</t>
  </si>
  <si>
    <t>BPM-1111</t>
  </si>
  <si>
    <t>BPM-1123</t>
  </si>
  <si>
    <t>BPM-1117</t>
  </si>
  <si>
    <t>BPM-1113</t>
  </si>
  <si>
    <t>BPM-1114</t>
  </si>
  <si>
    <t>BPM-1127</t>
  </si>
  <si>
    <t>OAG-1210</t>
  </si>
  <si>
    <t>OAG-1199</t>
  </si>
  <si>
    <t>OPT-1450</t>
  </si>
  <si>
    <t>OPT-1455</t>
  </si>
  <si>
    <t>OPT-1457</t>
  </si>
  <si>
    <t>OBS-1226</t>
  </si>
  <si>
    <t>ONU-1419</t>
  </si>
  <si>
    <t>OBU-1243</t>
  </si>
  <si>
    <t>BPM-1118</t>
  </si>
  <si>
    <t>BPM-1110</t>
  </si>
  <si>
    <t>OBS-1234</t>
  </si>
  <si>
    <t>OBS-1235</t>
  </si>
  <si>
    <t>OPS-1432</t>
  </si>
  <si>
    <t>ODU-1324</t>
  </si>
  <si>
    <t>OBY-1271</t>
  </si>
  <si>
    <t>ONU-1411</t>
  </si>
  <si>
    <t>OTA-1510</t>
  </si>
  <si>
    <t>OPS-1433</t>
  </si>
  <si>
    <t>OBS-1221</t>
  </si>
  <si>
    <t>OBS-1231</t>
  </si>
  <si>
    <t>ODO-1318</t>
  </si>
  <si>
    <t>OBS-1227</t>
  </si>
  <si>
    <t>ODE-1282</t>
  </si>
  <si>
    <t>OSY-1474</t>
  </si>
  <si>
    <t>OSY-1485</t>
  </si>
  <si>
    <t>OSY-1472</t>
  </si>
  <si>
    <t>ODE-1302</t>
  </si>
  <si>
    <t>ODE-1287</t>
  </si>
  <si>
    <t>ODE-1288</t>
  </si>
  <si>
    <t>ODE-1289</t>
  </si>
  <si>
    <t>OSY-1486</t>
  </si>
  <si>
    <t>OSY-1495</t>
  </si>
  <si>
    <t>OSY-1505</t>
  </si>
  <si>
    <t>OSY-1504</t>
  </si>
  <si>
    <t>OSY-1503</t>
  </si>
  <si>
    <t>OSY-1479</t>
  </si>
  <si>
    <t>OSY-1478</t>
  </si>
  <si>
    <t>OSY-1477</t>
  </si>
  <si>
    <t>OSY-1488</t>
  </si>
  <si>
    <t>OSY-1506</t>
  </si>
  <si>
    <t>OSY-1473</t>
  </si>
  <si>
    <t>OSY-1497</t>
  </si>
  <si>
    <t>OSY-1475</t>
  </si>
  <si>
    <t>OSY-1500</t>
  </si>
  <si>
    <t>OSY-1499</t>
  </si>
  <si>
    <t>BSB-1149</t>
  </si>
  <si>
    <t>OPA-1421</t>
  </si>
  <si>
    <t>ODU-1332</t>
  </si>
  <si>
    <t>OMK-1387</t>
  </si>
  <si>
    <t>OVA-1528</t>
  </si>
  <si>
    <t>OVA-1529</t>
  </si>
  <si>
    <t>OVA-1530</t>
  </si>
  <si>
    <t>OMT-1402</t>
  </si>
  <si>
    <t>OMT-1400</t>
  </si>
  <si>
    <t>OBS-1228</t>
  </si>
  <si>
    <t>OBS-1229</t>
  </si>
  <si>
    <t>OPT-1444</t>
  </si>
  <si>
    <t>ONU-1406</t>
  </si>
  <si>
    <t>ODU-1326</t>
  </si>
  <si>
    <t>OAG-1203</t>
  </si>
  <si>
    <t>OPS-1431</t>
  </si>
  <si>
    <t>OPS-1424</t>
  </si>
  <si>
    <t>ODO-1322</t>
  </si>
  <si>
    <t>OTA-1512</t>
  </si>
  <si>
    <t>OTA-1511</t>
  </si>
  <si>
    <t>BTA-1184</t>
  </si>
  <si>
    <t>BTA-1185</t>
  </si>
  <si>
    <t>OSY-1491</t>
  </si>
  <si>
    <t>ODU-1328</t>
  </si>
  <si>
    <t>OKB-1384</t>
  </si>
  <si>
    <t>OSY-1496</t>
  </si>
  <si>
    <t>ODE-1297</t>
  </si>
  <si>
    <t>OMK-1394</t>
  </si>
  <si>
    <t>OTK-1517</t>
  </si>
  <si>
    <t>ODE-1283</t>
  </si>
  <si>
    <t>ODE-1284</t>
  </si>
  <si>
    <t>ODE-1311</t>
  </si>
  <si>
    <t>ODE-1279</t>
  </si>
  <si>
    <t>OSM-1462</t>
  </si>
  <si>
    <t>OSM-1463</t>
  </si>
  <si>
    <t>OTA-1514</t>
  </si>
  <si>
    <t>OKA-1379</t>
  </si>
  <si>
    <t>OKA-1380</t>
  </si>
  <si>
    <t>OKA-1381</t>
  </si>
  <si>
    <t>OKA-1377</t>
  </si>
  <si>
    <t>OKA-1378</t>
  </si>
  <si>
    <t>OKA-1376</t>
  </si>
  <si>
    <t>OBU-1242</t>
  </si>
  <si>
    <t>BPM-1115</t>
  </si>
  <si>
    <t>OFM-1347</t>
  </si>
  <si>
    <t>OSY-1493</t>
  </si>
  <si>
    <t>OSY-1492</t>
  </si>
  <si>
    <t>BAM-1101</t>
  </si>
  <si>
    <t>ODE-1277</t>
  </si>
  <si>
    <t>OPS-1437</t>
  </si>
  <si>
    <t>BSP-1158</t>
  </si>
  <si>
    <t>BSP-1168</t>
  </si>
  <si>
    <t>OAG-1206</t>
  </si>
  <si>
    <t>OSY-1484</t>
  </si>
  <si>
    <t>OAG-1207</t>
  </si>
  <si>
    <t>OTW-1523</t>
  </si>
  <si>
    <t>OSY-1501</t>
  </si>
  <si>
    <t>BOS-1106</t>
  </si>
  <si>
    <t>OSY-1502</t>
  </si>
  <si>
    <t>BTA-1186</t>
  </si>
  <si>
    <t>OAG-1208</t>
  </si>
  <si>
    <t>OSY-1498</t>
  </si>
  <si>
    <t>OFM-1356</t>
  </si>
  <si>
    <t>OFM-1353</t>
  </si>
  <si>
    <t>OFM-1354</t>
  </si>
  <si>
    <t>OFM-1349</t>
  </si>
  <si>
    <t>OIC-1361</t>
  </si>
  <si>
    <t>OFM-1346</t>
  </si>
  <si>
    <t>OFM-1352</t>
  </si>
  <si>
    <t>BSP-1159</t>
  </si>
  <si>
    <t>OMM-1396</t>
  </si>
  <si>
    <t>OFM-1340</t>
  </si>
  <si>
    <t>OBY-1274</t>
  </si>
  <si>
    <t>OST-1471</t>
  </si>
  <si>
    <t>OSL-1461</t>
  </si>
  <si>
    <t>OSL-1460</t>
  </si>
  <si>
    <t>OBY-1248</t>
  </si>
  <si>
    <t>OBY-1260</t>
  </si>
  <si>
    <t>OBY-1261</t>
  </si>
  <si>
    <t>OBY-1262</t>
  </si>
  <si>
    <t>OBY-1264</t>
  </si>
  <si>
    <t>OBU-1241</t>
  </si>
  <si>
    <t>OCA-1275</t>
  </si>
  <si>
    <t>OPT-1448</t>
  </si>
  <si>
    <t>OPT-1447</t>
  </si>
  <si>
    <t>OBY-1247</t>
  </si>
  <si>
    <t>ODE-1310</t>
  </si>
  <si>
    <t>OBY-1257</t>
  </si>
  <si>
    <t>BTA-1187</t>
  </si>
  <si>
    <t>BPM-1132</t>
  </si>
  <si>
    <t>BSB-1150</t>
  </si>
  <si>
    <t>ODE-1294</t>
  </si>
  <si>
    <t>ODE-1278</t>
  </si>
  <si>
    <t>OFM-1357</t>
  </si>
  <si>
    <t>BPR-1146</t>
  </si>
  <si>
    <t>BPM-1126</t>
  </si>
  <si>
    <t>OFM-1342</t>
  </si>
  <si>
    <t>OFM-1348</t>
  </si>
  <si>
    <t>OBY-1270</t>
  </si>
  <si>
    <t>OBU-1240</t>
  </si>
  <si>
    <t>BPM-1134</t>
  </si>
  <si>
    <t>BPM-1135</t>
  </si>
  <si>
    <t>BPM-1136</t>
  </si>
  <si>
    <t>BPR-1147</t>
  </si>
  <si>
    <t>BPR-1144</t>
  </si>
  <si>
    <t>BPM-1137</t>
  </si>
  <si>
    <t>BSP-1171</t>
  </si>
  <si>
    <t>OSM-1464</t>
  </si>
  <si>
    <t>OSM-1465</t>
  </si>
  <si>
    <t>OPG-1423</t>
  </si>
  <si>
    <t>ODE-1308</t>
  </si>
  <si>
    <t>BSP-1161</t>
  </si>
  <si>
    <t>BSP-1169</t>
  </si>
  <si>
    <t>BSP-1170</t>
  </si>
  <si>
    <t>BSP-1164</t>
  </si>
  <si>
    <t>BPM-1138</t>
  </si>
  <si>
    <t>BTU-1194</t>
  </si>
  <si>
    <t>OBY-1256</t>
  </si>
  <si>
    <t>OPS-1426</t>
  </si>
  <si>
    <t>OPS-1434</t>
  </si>
  <si>
    <t>OPS-1430</t>
  </si>
  <si>
    <t>OPS-1429</t>
  </si>
  <si>
    <t>BSP-1167</t>
  </si>
  <si>
    <t>BSP-1172</t>
  </si>
  <si>
    <t>BOS-1108</t>
  </si>
  <si>
    <t>BOS-1107</t>
  </si>
  <si>
    <t>ODU-1325</t>
  </si>
  <si>
    <t>OMK-1389</t>
  </si>
  <si>
    <t>OMK-1390</t>
  </si>
  <si>
    <t>BPM-1133</t>
  </si>
  <si>
    <t>OTW-1519</t>
  </si>
  <si>
    <t>OBY-1246</t>
  </si>
  <si>
    <t>OBY-1254</t>
  </si>
  <si>
    <t>OBY-1259</t>
  </si>
  <si>
    <t>OPT-1454</t>
  </si>
  <si>
    <t>OPT-1451</t>
  </si>
  <si>
    <t>BSP-1166</t>
  </si>
  <si>
    <t>BSP-1160</t>
  </si>
  <si>
    <t>OBY-1267</t>
  </si>
  <si>
    <t>BAM-1102</t>
  </si>
  <si>
    <t>BKY-1104</t>
  </si>
  <si>
    <t>OBY-1253</t>
  </si>
  <si>
    <t>ODU-1334</t>
  </si>
  <si>
    <t>ODO-1319</t>
  </si>
  <si>
    <t>ODO-1317</t>
  </si>
  <si>
    <t>ODE-1276</t>
  </si>
  <si>
    <t>OPT-1459</t>
  </si>
  <si>
    <t>ODE-1300</t>
  </si>
  <si>
    <t>OBU-1237</t>
  </si>
  <si>
    <t>OBU-1239</t>
  </si>
  <si>
    <t>OPT-1458</t>
  </si>
  <si>
    <t>OPT-1453</t>
  </si>
  <si>
    <t>OTA-1516</t>
  </si>
  <si>
    <t>OMK-1393</t>
  </si>
  <si>
    <t>OMK-1395</t>
  </si>
  <si>
    <t>OPT-1445</t>
  </si>
  <si>
    <t>ODE-1285</t>
  </si>
  <si>
    <t>OGO-1359</t>
  </si>
  <si>
    <t>BOS-1105</t>
  </si>
  <si>
    <t>OGO-1358</t>
  </si>
  <si>
    <t>OBW-1244</t>
  </si>
  <si>
    <t>OAG-1209</t>
  </si>
  <si>
    <t>OSQ-1468</t>
  </si>
  <si>
    <t>OMK-1391</t>
  </si>
  <si>
    <t>BPM-1122</t>
  </si>
  <si>
    <t>OBU-1238</t>
  </si>
  <si>
    <t>OJJ-1375</t>
  </si>
  <si>
    <t>OPT-1439</t>
  </si>
  <si>
    <t>OPT-1456</t>
  </si>
  <si>
    <t>OPT-1443</t>
  </si>
  <si>
    <t>ODO-1312</t>
  </si>
  <si>
    <t>BSB-1148</t>
  </si>
  <si>
    <t>OST-1469</t>
  </si>
  <si>
    <t>OST-1470</t>
  </si>
  <si>
    <t>OAM-1211</t>
  </si>
  <si>
    <t>OAM-1213</t>
  </si>
  <si>
    <t>OAM-1212</t>
  </si>
  <si>
    <t>OKE-1385</t>
  </si>
  <si>
    <t>BSP-1163</t>
  </si>
  <si>
    <t>ODU-1330</t>
  </si>
  <si>
    <t>ODU-1331</t>
  </si>
  <si>
    <t>ODU-1335</t>
  </si>
  <si>
    <t>BTA-1188</t>
  </si>
  <si>
    <t>ONU-1414</t>
  </si>
  <si>
    <t>ONU-1420</t>
  </si>
  <si>
    <t>ONU-1415</t>
  </si>
  <si>
    <t>ONU-1403</t>
  </si>
  <si>
    <t>BPM-1124</t>
  </si>
  <si>
    <t>BPM-1139</t>
  </si>
  <si>
    <t>BSP-1162</t>
  </si>
  <si>
    <t>OFM-1355</t>
  </si>
  <si>
    <t>BTA-1177</t>
  </si>
  <si>
    <t>OTA-1515</t>
  </si>
  <si>
    <t>OBY-1265</t>
  </si>
  <si>
    <t>ODO-1313</t>
  </si>
  <si>
    <t>ODU-1333</t>
  </si>
  <si>
    <t>ODE-1304</t>
  </si>
  <si>
    <t>ODO-1323</t>
  </si>
  <si>
    <t>Kode Produk</t>
  </si>
  <si>
    <t>LPB-117</t>
  </si>
  <si>
    <t>LPB-152</t>
  </si>
  <si>
    <t>LPB-136</t>
  </si>
  <si>
    <t>LPB-105</t>
  </si>
  <si>
    <t>LPB-111</t>
  </si>
  <si>
    <t>LPB-110</t>
  </si>
  <si>
    <t>LPB-121</t>
  </si>
  <si>
    <t>LPB-122</t>
  </si>
  <si>
    <t>LPB-144</t>
  </si>
  <si>
    <t>LPB-151</t>
  </si>
  <si>
    <t>LPB-133</t>
  </si>
  <si>
    <t>LPB-101</t>
  </si>
  <si>
    <t>LPB-120</t>
  </si>
  <si>
    <t>LPB-154</t>
  </si>
  <si>
    <t>LPB-155</t>
  </si>
  <si>
    <t>LPB-106</t>
  </si>
  <si>
    <t>LPB-149</t>
  </si>
  <si>
    <t>LPB-148</t>
  </si>
  <si>
    <t>LPB-140</t>
  </si>
  <si>
    <t>LPB-139</t>
  </si>
  <si>
    <t>LPB-135</t>
  </si>
  <si>
    <t>LPB-123</t>
  </si>
  <si>
    <t>LPB-134</t>
  </si>
  <si>
    <t>LPB-137</t>
  </si>
  <si>
    <t>LPB-113</t>
  </si>
  <si>
    <t>LPB-118</t>
  </si>
  <si>
    <t>LPB-124</t>
  </si>
  <si>
    <t>LPB-129</t>
  </si>
  <si>
    <t>LPB-125</t>
  </si>
  <si>
    <t>LPB-116</t>
  </si>
  <si>
    <t>LPB-115</t>
  </si>
  <si>
    <t>LPB-153</t>
  </si>
  <si>
    <t>LPB-161</t>
  </si>
  <si>
    <t>LPB-164</t>
  </si>
  <si>
    <t>LPB-160</t>
  </si>
  <si>
    <t>LPB-166</t>
  </si>
  <si>
    <t>LPB-162</t>
  </si>
  <si>
    <t>LPB-214</t>
  </si>
  <si>
    <t>LPB-210</t>
  </si>
  <si>
    <t>LPB-205</t>
  </si>
  <si>
    <t>LPB-188</t>
  </si>
  <si>
    <t>LPB-195</t>
  </si>
  <si>
    <t>LPB-185</t>
  </si>
  <si>
    <t>LPB-190</t>
  </si>
  <si>
    <t>LPB-180</t>
  </si>
  <si>
    <t>LPB-179</t>
  </si>
  <si>
    <t>LPB-194</t>
  </si>
  <si>
    <t>LPB-224</t>
  </si>
  <si>
    <t>LPB-174</t>
  </si>
  <si>
    <t>LPB-141</t>
  </si>
  <si>
    <t>LPB-156</t>
  </si>
  <si>
    <t>LPB-187</t>
  </si>
  <si>
    <t>LPB-207</t>
  </si>
  <si>
    <t>LPB-181</t>
  </si>
  <si>
    <t>LPB-178</t>
  </si>
  <si>
    <t>LPB-177</t>
  </si>
  <si>
    <t>LPB-212</t>
  </si>
  <si>
    <t>LPB-213</t>
  </si>
  <si>
    <t>LPB-183</t>
  </si>
  <si>
    <t>LPB-168</t>
  </si>
  <si>
    <t>LPB-206</t>
  </si>
  <si>
    <t>LPB-203</t>
  </si>
  <si>
    <t>LPB-186</t>
  </si>
  <si>
    <t>LPB-103</t>
  </si>
  <si>
    <t>LPB-104</t>
  </si>
  <si>
    <t>LPB-169</t>
  </si>
  <si>
    <t>LPB-128</t>
  </si>
  <si>
    <t>LPB-132</t>
  </si>
  <si>
    <t>LPB-189</t>
  </si>
  <si>
    <t>LPB-219</t>
  </si>
  <si>
    <t>LPB-102</t>
  </si>
  <si>
    <t>LPB-119</t>
  </si>
  <si>
    <t>LPB-163</t>
  </si>
  <si>
    <t>LPB-192</t>
  </si>
  <si>
    <t>LPB-193</t>
  </si>
  <si>
    <t>LPB-182</t>
  </si>
  <si>
    <t>LPB-191</t>
  </si>
  <si>
    <t>LPB-197</t>
  </si>
  <si>
    <t>LPB-208</t>
  </si>
  <si>
    <t>LPB-216</t>
  </si>
  <si>
    <t>LPB-230</t>
  </si>
  <si>
    <t>LPB-171</t>
  </si>
  <si>
    <t>LPB-225</t>
  </si>
  <si>
    <t>LPB-217</t>
  </si>
  <si>
    <t>LPB-227</t>
  </si>
  <si>
    <t>LPB-172</t>
  </si>
  <si>
    <t>LPB-222</t>
  </si>
  <si>
    <t>LPB-173</t>
  </si>
  <si>
    <t>LPB-218</t>
  </si>
  <si>
    <t>LPB-211</t>
  </si>
  <si>
    <t>LPB-138</t>
  </si>
  <si>
    <t>LPB-147</t>
  </si>
  <si>
    <t>LPB-176</t>
  </si>
  <si>
    <t>LPB-199</t>
  </si>
  <si>
    <t>LPB-220</t>
  </si>
  <si>
    <t>LPB-228</t>
  </si>
  <si>
    <t>LPB-175</t>
  </si>
  <si>
    <t>LPB-221</t>
  </si>
  <si>
    <t>LPB-198</t>
  </si>
  <si>
    <t>LPB-201</t>
  </si>
  <si>
    <t>LPB-109</t>
  </si>
  <si>
    <t>LPB-145</t>
  </si>
  <si>
    <t>LPB-107</t>
  </si>
  <si>
    <t>LPB-108</t>
  </si>
  <si>
    <t>LPB-112</t>
  </si>
  <si>
    <t>LPB-242</t>
  </si>
  <si>
    <t>LPB-253</t>
  </si>
  <si>
    <t>LPB-265</t>
  </si>
  <si>
    <t>LPB-239</t>
  </si>
  <si>
    <t>LPB-249</t>
  </si>
  <si>
    <t>LPB-241</t>
  </si>
  <si>
    <t>LPB-259</t>
  </si>
  <si>
    <t>LPB-158</t>
  </si>
  <si>
    <t>LPB-236</t>
  </si>
  <si>
    <t>LPB-237</t>
  </si>
  <si>
    <t>LPB-255</t>
  </si>
  <si>
    <t>LPB-258</t>
  </si>
  <si>
    <t>LPB-271</t>
  </si>
  <si>
    <t>LPB-196</t>
  </si>
  <si>
    <t>LPB-235</t>
  </si>
  <si>
    <t>LPB-234</t>
  </si>
  <si>
    <t>LPB-245</t>
  </si>
  <si>
    <t>LPB-231</t>
  </si>
  <si>
    <t>LPB-233</t>
  </si>
  <si>
    <t>LPB-167</t>
  </si>
  <si>
    <t>LPB-238</t>
  </si>
  <si>
    <t>LPB-251</t>
  </si>
  <si>
    <t>LPB-256</t>
  </si>
  <si>
    <t>LPB-248</t>
  </si>
  <si>
    <t>LPB-273</t>
  </si>
  <si>
    <t>LPB-274</t>
  </si>
  <si>
    <t>LPB-262</t>
  </si>
  <si>
    <t>LPB-272</t>
  </si>
  <si>
    <t>LPB-267</t>
  </si>
  <si>
    <t>LPB-275</t>
  </si>
  <si>
    <t>LPB-277</t>
  </si>
  <si>
    <t>LPB-278</t>
  </si>
  <si>
    <t>LPB-232</t>
  </si>
  <si>
    <t>LPB-130</t>
  </si>
  <si>
    <t>LPB-131</t>
  </si>
  <si>
    <t>LPB-146</t>
  </si>
  <si>
    <t>LPB-284</t>
  </si>
  <si>
    <t>LPB-215</t>
  </si>
  <si>
    <t>LPB-250</t>
  </si>
  <si>
    <t>LPB-260</t>
  </si>
  <si>
    <t>LPB-309</t>
  </si>
  <si>
    <t>LPB-301</t>
  </si>
  <si>
    <t>LPB-246</t>
  </si>
  <si>
    <t>LPB-294</t>
  </si>
  <si>
    <t>LPB-291</t>
  </si>
  <si>
    <t>LPB-290</t>
  </si>
  <si>
    <t>LPB-289</t>
  </si>
  <si>
    <t>LPB-280</t>
  </si>
  <si>
    <t>LPB-285</t>
  </si>
  <si>
    <t>LPB-286</t>
  </si>
  <si>
    <t>LPB-287</t>
  </si>
  <si>
    <t>LPB-293</t>
  </si>
  <si>
    <t>LPB-276</t>
  </si>
  <si>
    <t>LPB-295</t>
  </si>
  <si>
    <t>LPB-270</t>
  </si>
  <si>
    <t>LPB-281</t>
  </si>
  <si>
    <t>LPB-288</t>
  </si>
  <si>
    <t>LPB-243</t>
  </si>
  <si>
    <t>LPB-298</t>
  </si>
  <si>
    <t>LPB-306</t>
  </si>
  <si>
    <t>LPB-204</t>
  </si>
  <si>
    <t>LPB-254</t>
  </si>
  <si>
    <t>LPB-268</t>
  </si>
  <si>
    <t>LPB-283</t>
  </si>
  <si>
    <t>LPB-305</t>
  </si>
  <si>
    <t>LPB-266</t>
  </si>
  <si>
    <t>LPB-303</t>
  </si>
  <si>
    <t>LPB-244</t>
  </si>
  <si>
    <t>LPB-327</t>
  </si>
  <si>
    <t>LPB-343</t>
  </si>
  <si>
    <t>LPB-344</t>
  </si>
  <si>
    <t>LPB-329</t>
  </si>
  <si>
    <t>LPB-240</t>
  </si>
  <si>
    <t>LPB-226</t>
  </si>
  <si>
    <t>LPB-353</t>
  </si>
  <si>
    <t>LPB-247</t>
  </si>
  <si>
    <t>LPB-261</t>
  </si>
  <si>
    <t>LPB-315</t>
  </si>
  <si>
    <t>LPB-334</t>
  </si>
  <si>
    <t>LPB-355</t>
  </si>
  <si>
    <t>LPB-318</t>
  </si>
  <si>
    <t>LPB-330</t>
  </si>
  <si>
    <t>LPB-296</t>
  </si>
  <si>
    <t>LPB-297</t>
  </si>
  <si>
    <t>LPB-328</t>
  </si>
  <si>
    <t>LPB-316</t>
  </si>
  <si>
    <t>LPB-322</t>
  </si>
  <si>
    <t>LPB-373</t>
  </si>
  <si>
    <t>LPB-323</t>
  </si>
  <si>
    <t>LPB-366</t>
  </si>
  <si>
    <t>LPB-317</t>
  </si>
  <si>
    <t>LPB-320</t>
  </si>
  <si>
    <t>LPB-332</t>
  </si>
  <si>
    <t>LPB-363</t>
  </si>
  <si>
    <t>LPB-372</t>
  </si>
  <si>
    <t>LPB-361</t>
  </si>
  <si>
    <t>LPB-388</t>
  </si>
  <si>
    <t>LPB-368</t>
  </si>
  <si>
    <t>LPB-369</t>
  </si>
  <si>
    <t>LPB-357</t>
  </si>
  <si>
    <t>LPB-335</t>
  </si>
  <si>
    <t>LPB-386</t>
  </si>
  <si>
    <t>LPB-389</t>
  </si>
  <si>
    <t>LPB-143</t>
  </si>
  <si>
    <t>LPB-336</t>
  </si>
  <si>
    <t>LPB-337</t>
  </si>
  <si>
    <t>LPB-352</t>
  </si>
  <si>
    <t>LPB-325</t>
  </si>
  <si>
    <t>LPB-392</t>
  </si>
  <si>
    <t>LPB-341</t>
  </si>
  <si>
    <t>LPB-380</t>
  </si>
  <si>
    <t>LPB-362</t>
  </si>
  <si>
    <t>LPB-324</t>
  </si>
  <si>
    <t>LPB-326</t>
  </si>
  <si>
    <t>LPB-348</t>
  </si>
  <si>
    <t>LPB-356</t>
  </si>
  <si>
    <t>LPB-340</t>
  </si>
  <si>
    <t>LPB-376</t>
  </si>
  <si>
    <t>LPB-377</t>
  </si>
  <si>
    <t>LPB-375</t>
  </si>
  <si>
    <t>LPB-379</t>
  </si>
  <si>
    <t>LPB-378</t>
  </si>
  <si>
    <t>LPB-385</t>
  </si>
  <si>
    <t>LPB-391</t>
  </si>
  <si>
    <t>LPB-257</t>
  </si>
  <si>
    <t>LPB-252</t>
  </si>
  <si>
    <t>LPB-302</t>
  </si>
  <si>
    <t>LPB-346</t>
  </si>
  <si>
    <t>LPB-347</t>
  </si>
  <si>
    <t>LPB-345</t>
  </si>
  <si>
    <t>LPB-367</t>
  </si>
  <si>
    <t>LPB-349</t>
  </si>
  <si>
    <t>LPB-381</t>
  </si>
  <si>
    <t>LPB-382</t>
  </si>
  <si>
    <t>LPB-384</t>
  </si>
  <si>
    <t>LPB-383</t>
  </si>
  <si>
    <t>LPB-371</t>
  </si>
  <si>
    <t>LPB-365</t>
  </si>
  <si>
    <t>LPB-279</t>
  </si>
  <si>
    <t>LPB-333</t>
  </si>
  <si>
    <t>LPB-360</t>
  </si>
  <si>
    <t>LPB-395</t>
  </si>
  <si>
    <t>LPB-398</t>
  </si>
  <si>
    <t>LPB-393</t>
  </si>
  <si>
    <t>LPB-359</t>
  </si>
  <si>
    <t>LPB-394</t>
  </si>
  <si>
    <t>LPB-350</t>
  </si>
  <si>
    <t>LPB-400</t>
  </si>
  <si>
    <t>LPB-399</t>
  </si>
  <si>
    <t>LPB-313</t>
  </si>
  <si>
    <t>LPB-314</t>
  </si>
  <si>
    <t>LPB-319</t>
  </si>
  <si>
    <t>LPB-127</t>
  </si>
  <si>
    <t>LPB-126</t>
  </si>
  <si>
    <t>LPB-157</t>
  </si>
  <si>
    <t>LPB-402</t>
  </si>
  <si>
    <t>LPB-413</t>
  </si>
  <si>
    <t>LPB-401</t>
  </si>
  <si>
    <t>LPB-404</t>
  </si>
  <si>
    <t>LPB-374</t>
  </si>
  <si>
    <t>LPB-397</t>
  </si>
  <si>
    <t>LPB-403</t>
  </si>
  <si>
    <t>LPB-304</t>
  </si>
  <si>
    <t>LPB-321</t>
  </si>
  <si>
    <t>LPB-370</t>
  </si>
  <si>
    <t>LPB-407</t>
  </si>
  <si>
    <t>LPB-390</t>
  </si>
  <si>
    <t>LPB-412</t>
  </si>
  <si>
    <t>LPB-409</t>
  </si>
  <si>
    <t>LPB-411</t>
  </si>
  <si>
    <t>LPB-410</t>
  </si>
  <si>
    <t>LPB-416</t>
  </si>
  <si>
    <t>LPB-387</t>
  </si>
  <si>
    <t>LPB-423</t>
  </si>
  <si>
    <t>LPB-358</t>
  </si>
  <si>
    <t>LPB-424</t>
  </si>
  <si>
    <t>LPB-414</t>
  </si>
  <si>
    <t>LPB-396</t>
  </si>
  <si>
    <t>LPB-422</t>
  </si>
  <si>
    <t>LPB-419</t>
  </si>
  <si>
    <t>LPB-418</t>
  </si>
  <si>
    <t>LPB-406</t>
  </si>
  <si>
    <t>LPB-420</t>
  </si>
  <si>
    <t>LPB-421</t>
  </si>
  <si>
    <t>LPB-292</t>
  </si>
  <si>
    <t>LPB-170</t>
  </si>
  <si>
    <t>LPB-331</t>
  </si>
  <si>
    <t>LPB-408</t>
  </si>
  <si>
    <t>LPB-269</t>
  </si>
  <si>
    <t>LPB-351</t>
  </si>
  <si>
    <t>LPB-300</t>
  </si>
  <si>
    <t>LPB-405</t>
  </si>
  <si>
    <t>LPB-425</t>
  </si>
  <si>
    <t>LPB-427</t>
  </si>
  <si>
    <t>LPB-429</t>
  </si>
  <si>
    <t>LPB-428</t>
  </si>
  <si>
    <t>LPB-435</t>
  </si>
  <si>
    <t>LPB-433</t>
  </si>
  <si>
    <t>LPB-434</t>
  </si>
  <si>
    <t>LPB-431</t>
  </si>
  <si>
    <t>LPB-432</t>
  </si>
  <si>
    <t>LPB-437</t>
  </si>
  <si>
    <t>LPB-442</t>
  </si>
  <si>
    <t>LPB-436</t>
  </si>
  <si>
    <t>LPB-440</t>
  </si>
  <si>
    <t>LPB-441</t>
  </si>
  <si>
    <t>LPB-438</t>
  </si>
  <si>
    <t>LPB-443</t>
  </si>
  <si>
    <t>LPB-439</t>
  </si>
  <si>
    <t>LPB-444</t>
  </si>
  <si>
    <t>LPB-445</t>
  </si>
  <si>
    <t>LPB-446</t>
  </si>
  <si>
    <t>LPB-450</t>
  </si>
  <si>
    <t>LPB-449</t>
  </si>
  <si>
    <t>LPB-451</t>
  </si>
  <si>
    <t>LPB-468</t>
  </si>
  <si>
    <t>LPB-467</t>
  </si>
  <si>
    <t>LPB-452</t>
  </si>
  <si>
    <t>LPB-447</t>
  </si>
  <si>
    <t>LPB-454</t>
  </si>
  <si>
    <t>LPB-307</t>
  </si>
  <si>
    <t>LPB-456</t>
  </si>
  <si>
    <t>LPB-308</t>
  </si>
  <si>
    <t>LPB-453</t>
  </si>
  <si>
    <t>LPB-184</t>
  </si>
  <si>
    <t>LPB-457</t>
  </si>
  <si>
    <t>LPB-458</t>
  </si>
  <si>
    <t>LPB-462</t>
  </si>
  <si>
    <t>LPB-459</t>
  </si>
  <si>
    <t>LPB-461</t>
  </si>
  <si>
    <t>LPB-463</t>
  </si>
  <si>
    <t>LPB-150</t>
  </si>
  <si>
    <t>LPB-460</t>
  </si>
  <si>
    <t>LPB-465</t>
  </si>
  <si>
    <t>LPB-455</t>
  </si>
  <si>
    <t>LPB-466</t>
  </si>
  <si>
    <t>LPB-469</t>
  </si>
  <si>
    <t>LPB-464</t>
  </si>
  <si>
    <t>LPB-312</t>
  </si>
  <si>
    <t>LPB-311</t>
  </si>
  <si>
    <t>LPB-310</t>
  </si>
  <si>
    <t>LPB-364</t>
  </si>
  <si>
    <t>LPB-478</t>
  </si>
  <si>
    <t>LPB-476</t>
  </si>
  <si>
    <t>LPB-473</t>
  </si>
  <si>
    <t>LPB-477</t>
  </si>
  <si>
    <t>LPB-474</t>
  </si>
  <si>
    <t>LPB-523</t>
  </si>
  <si>
    <t>LPB-521</t>
  </si>
  <si>
    <t>LPB-483</t>
  </si>
  <si>
    <t>LPB-522</t>
  </si>
  <si>
    <t>LPB-481</t>
  </si>
  <si>
    <t>LPB-482</t>
  </si>
  <si>
    <t>LPB-489</t>
  </si>
  <si>
    <t>LPB-488</t>
  </si>
  <si>
    <t>LPB-487</t>
  </si>
  <si>
    <t>LPB-486</t>
  </si>
  <si>
    <t>LPB-475</t>
  </si>
  <si>
    <t>LPB-484</t>
  </si>
  <si>
    <t>LPB-415</t>
  </si>
  <si>
    <t>LPB-485</t>
  </si>
  <si>
    <t>LPB-426</t>
  </si>
  <si>
    <t>LPB-491</t>
  </si>
  <si>
    <t>LPB-496</t>
  </si>
  <si>
    <t>LPB-490</t>
  </si>
  <si>
    <t>LPB-495</t>
  </si>
  <si>
    <t>LPB-492</t>
  </si>
  <si>
    <t>LPB-497</t>
  </si>
  <si>
    <t>LPB-494</t>
  </si>
  <si>
    <t>LPB-504</t>
  </si>
  <si>
    <t>LPB-498</t>
  </si>
  <si>
    <t>LPB-502</t>
  </si>
  <si>
    <t>LPB-503</t>
  </si>
  <si>
    <t>LPB-499</t>
  </si>
  <si>
    <t>LPB-500</t>
  </si>
  <si>
    <t>LPB-501</t>
  </si>
  <si>
    <t>LPB-282</t>
  </si>
  <si>
    <t>LPB-505</t>
  </si>
  <si>
    <t>LPB-510</t>
  </si>
  <si>
    <t>LPB-512</t>
  </si>
  <si>
    <t>LPB-508</t>
  </si>
  <si>
    <t>LPB-511</t>
  </si>
  <si>
    <t>LPB-507</t>
  </si>
  <si>
    <t>LPB-513</t>
  </si>
  <si>
    <t>LPB-472</t>
  </si>
  <si>
    <t>LPB-515</t>
  </si>
  <si>
    <t>LPB-509</t>
  </si>
  <si>
    <t>LPB-517</t>
  </si>
  <si>
    <t>LPB-514</t>
  </si>
  <si>
    <t>LPB-516</t>
  </si>
  <si>
    <t>LPB-524</t>
  </si>
  <si>
    <t>LPB-526</t>
  </si>
  <si>
    <t>LPB-518</t>
  </si>
  <si>
    <t>LPB-525</t>
  </si>
  <si>
    <t>LPB-529</t>
  </si>
  <si>
    <t>LPB-417</t>
  </si>
  <si>
    <t>LPB-536</t>
  </si>
  <si>
    <t>LPB-530</t>
  </si>
  <si>
    <t>LPB-531</t>
  </si>
  <si>
    <t>LPB-532</t>
  </si>
  <si>
    <t>LPB-535</t>
  </si>
  <si>
    <t>LPB-528</t>
  </si>
  <si>
    <t>LPB-527</t>
  </si>
  <si>
    <t>LPB-479</t>
  </si>
  <si>
    <t>LPB-480</t>
  </si>
  <si>
    <t>LPB-540</t>
  </si>
  <si>
    <t>LPB-541</t>
  </si>
  <si>
    <t>LPB-542</t>
  </si>
  <si>
    <t>LPB-299</t>
  </si>
  <si>
    <t>LPB-538</t>
  </si>
  <si>
    <t>LPB-539</t>
  </si>
  <si>
    <t>LPB-543</t>
  </si>
  <si>
    <t>LPB-520</t>
  </si>
  <si>
    <t>LPB-545</t>
  </si>
  <si>
    <t>LPB-547</t>
  </si>
  <si>
    <t>LPB-546</t>
  </si>
  <si>
    <t>LPB-548</t>
  </si>
  <si>
    <t>LPB-549</t>
  </si>
  <si>
    <t>LPB-550</t>
  </si>
  <si>
    <t>LPB-552</t>
  </si>
  <si>
    <t>LPB-553</t>
  </si>
  <si>
    <t>LPB-551</t>
  </si>
  <si>
    <t>LPB-556</t>
  </si>
  <si>
    <t>LPB-560</t>
  </si>
  <si>
    <t>LPB-559</t>
  </si>
  <si>
    <t>LPB-561</t>
  </si>
  <si>
    <t>LPB-558</t>
  </si>
  <si>
    <t>LPB-557</t>
  </si>
  <si>
    <t>LPB-562</t>
  </si>
  <si>
    <t>LPB-493</t>
  </si>
  <si>
    <t>LPB-564</t>
  </si>
  <si>
    <t>LPB-537</t>
  </si>
  <si>
    <t>LPB-534</t>
  </si>
  <si>
    <t>LPB-566</t>
  </si>
  <si>
    <t>LPB-567</t>
  </si>
  <si>
    <t>LPB-568</t>
  </si>
  <si>
    <t>LPB-569</t>
  </si>
  <si>
    <t>LPB-570</t>
  </si>
  <si>
    <t>LPB-563</t>
  </si>
  <si>
    <t>LPB-571</t>
  </si>
  <si>
    <t>LPB-575</t>
  </si>
  <si>
    <t>LPB-578</t>
  </si>
  <si>
    <t>LPB-574</t>
  </si>
  <si>
    <t>LPB-572</t>
  </si>
  <si>
    <t>LPB-576</t>
  </si>
  <si>
    <t>LPB-573</t>
  </si>
  <si>
    <t>LPB-579</t>
  </si>
  <si>
    <t>LPB-577</t>
  </si>
  <si>
    <t>LPB-582</t>
  </si>
  <si>
    <t>LPB-580</t>
  </si>
  <si>
    <t>LPB-583</t>
  </si>
  <si>
    <t>LPB-581</t>
  </si>
  <si>
    <t>LPB-584</t>
  </si>
  <si>
    <t>LPB-585</t>
  </si>
  <si>
    <t>LPB-593</t>
  </si>
  <si>
    <t>LPB-588</t>
  </si>
  <si>
    <t>LPB-589</t>
  </si>
  <si>
    <t>LPB-586</t>
  </si>
  <si>
    <t>LPB-590</t>
  </si>
  <si>
    <t>LPB-591</t>
  </si>
  <si>
    <t>LPB-519</t>
  </si>
  <si>
    <t>LPB-594</t>
  </si>
  <si>
    <t>LPB-595</t>
  </si>
  <si>
    <t>LPB-596</t>
  </si>
  <si>
    <t>LPB-587</t>
  </si>
  <si>
    <t>LPB-601</t>
  </si>
  <si>
    <t>LPB-600</t>
  </si>
  <si>
    <t>LPB-597</t>
  </si>
  <si>
    <t>LPB-598</t>
  </si>
  <si>
    <t>LPB-599</t>
  </si>
  <si>
    <t>LPB-603</t>
  </si>
  <si>
    <t>LPB-471</t>
  </si>
  <si>
    <t>LPB-470</t>
  </si>
  <si>
    <t>LPB-604</t>
  </si>
  <si>
    <t>LPB-602</t>
  </si>
  <si>
    <t>LPB-607</t>
  </si>
  <si>
    <t>LPB-608</t>
  </si>
  <si>
    <t>LPB-430</t>
  </si>
  <si>
    <t>LPB-609</t>
  </si>
  <si>
    <t>LPB-611</t>
  </si>
  <si>
    <t>LPB-606</t>
  </si>
  <si>
    <t>LPB-605</t>
  </si>
  <si>
    <t>LPB-533</t>
  </si>
  <si>
    <t>LPB-610</t>
  </si>
  <si>
    <t>LPB-615</t>
  </si>
  <si>
    <t>LPB-614</t>
  </si>
  <si>
    <t>LPB-617</t>
  </si>
  <si>
    <t>LPB-618</t>
  </si>
  <si>
    <t>LPB-619</t>
  </si>
  <si>
    <t>LPB-620</t>
  </si>
  <si>
    <t>LPB-506</t>
  </si>
  <si>
    <t>LPB-613</t>
  </si>
  <si>
    <t>LPB-612</t>
  </si>
  <si>
    <t>LPB-616</t>
  </si>
  <si>
    <t>LPB-621</t>
  </si>
  <si>
    <t>LPB-623</t>
  </si>
  <si>
    <t>LPB-622</t>
  </si>
  <si>
    <t>LPB-626</t>
  </si>
  <si>
    <t>LPB-624</t>
  </si>
  <si>
    <t>LPB-627</t>
  </si>
  <si>
    <t>LPB-625</t>
  </si>
  <si>
    <t>LPB-555</t>
  </si>
  <si>
    <t>LPB-565</t>
  </si>
  <si>
    <t>LPB-629</t>
  </si>
  <si>
    <t>LPB-628</t>
  </si>
  <si>
    <t>LPB-544</t>
  </si>
  <si>
    <t>LPB-633</t>
  </si>
  <si>
    <t>LPB-631</t>
  </si>
  <si>
    <t>LPB-634</t>
  </si>
  <si>
    <t>LPB-635</t>
  </si>
  <si>
    <t>LPB-639</t>
  </si>
  <si>
    <t>LPB-630</t>
  </si>
  <si>
    <t>LPB-632</t>
  </si>
  <si>
    <t>LPB-339</t>
  </si>
  <si>
    <t>LPB-338</t>
  </si>
  <si>
    <t>LPB-354</t>
  </si>
  <si>
    <t>LPB-638</t>
  </si>
  <si>
    <t>LPB-637</t>
  </si>
  <si>
    <t>LPB-636</t>
  </si>
  <si>
    <t>LPB-640</t>
  </si>
  <si>
    <t>LPB-643</t>
  </si>
  <si>
    <t>LPB-646</t>
  </si>
  <si>
    <t>LPB-645</t>
  </si>
  <si>
    <t>LPB-647</t>
  </si>
  <si>
    <t>LPB-649</t>
  </si>
  <si>
    <t>LPB-650</t>
  </si>
  <si>
    <t>LPB-651</t>
  </si>
  <si>
    <t>LPB-653</t>
  </si>
  <si>
    <t>LPB-641</t>
  </si>
  <si>
    <t>LPB-642</t>
  </si>
  <si>
    <t>LPB-656</t>
  </si>
  <si>
    <t>LPB-652</t>
  </si>
  <si>
    <t>LPB-657</t>
  </si>
  <si>
    <t>LPB-660</t>
  </si>
  <si>
    <t>LPB-663</t>
  </si>
  <si>
    <t>LPB-664</t>
  </si>
  <si>
    <t>LPB-665</t>
  </si>
  <si>
    <t>LPB-659</t>
  </si>
  <si>
    <t>LPB-666</t>
  </si>
  <si>
    <t>LPB-654</t>
  </si>
  <si>
    <t>LPB-655</t>
  </si>
  <si>
    <t>LPB-592</t>
  </si>
  <si>
    <t>LPB-662</t>
  </si>
  <si>
    <t>LPB-672</t>
  </si>
  <si>
    <t>LPB-661</t>
  </si>
  <si>
    <t>LPB-673</t>
  </si>
  <si>
    <t>LPB-675</t>
  </si>
  <si>
    <t>LPB-678</t>
  </si>
  <si>
    <t>LPB-658</t>
  </si>
  <si>
    <t>LPB-677</t>
  </si>
  <si>
    <t>LPB-674</t>
  </si>
  <si>
    <t>LPB-682</t>
  </si>
  <si>
    <t>LPB-687</t>
  </si>
  <si>
    <t>LPB-685</t>
  </si>
  <si>
    <t>LPB-676</t>
  </si>
  <si>
    <t>LPB-668</t>
  </si>
  <si>
    <t>LPB-679</t>
  </si>
  <si>
    <t>LPB-671</t>
  </si>
  <si>
    <t>LPB-669</t>
  </si>
  <si>
    <t>LPB-670</t>
  </si>
  <si>
    <t>LPB-681</t>
  </si>
  <si>
    <t>LPB-683</t>
  </si>
  <si>
    <t>LPB-690</t>
  </si>
  <si>
    <t>LPB-693</t>
  </si>
  <si>
    <t>LPB-686</t>
  </si>
  <si>
    <t>LPB-684</t>
  </si>
  <si>
    <t>LPB-688</t>
  </si>
  <si>
    <t>LPB-692</t>
  </si>
  <si>
    <t>LPB-680</t>
  </si>
  <si>
    <t>LPB-694</t>
  </si>
  <si>
    <t>LPB-695</t>
  </si>
  <si>
    <t>LPB-689</t>
  </si>
  <si>
    <t>LPB-667</t>
  </si>
  <si>
    <t>LPB-698</t>
  </si>
  <si>
    <t>LPB-697</t>
  </si>
  <si>
    <t>LPB-707</t>
  </si>
  <si>
    <t>LPB-708</t>
  </si>
  <si>
    <t>LPB-706</t>
  </si>
  <si>
    <t>LPB-702</t>
  </si>
  <si>
    <t>LPB-700</t>
  </si>
  <si>
    <t>LPB-699</t>
  </si>
  <si>
    <t>LPB-701</t>
  </si>
  <si>
    <t>LPB-715</t>
  </si>
  <si>
    <t>LPB-714</t>
  </si>
  <si>
    <t>LPB-713</t>
  </si>
  <si>
    <t>LPB-711</t>
  </si>
  <si>
    <t>LPB-712</t>
  </si>
  <si>
    <t>LPB-710</t>
  </si>
  <si>
    <t>LPB-703</t>
  </si>
  <si>
    <t>LPB-709</t>
  </si>
  <si>
    <t>LPB-705</t>
  </si>
  <si>
    <t>LPB-717</t>
  </si>
  <si>
    <t>LPB-718</t>
  </si>
  <si>
    <t>LPB-716</t>
  </si>
  <si>
    <t>ABUKI 100 ML</t>
  </si>
  <si>
    <t>ABUKI 250 ML</t>
  </si>
  <si>
    <t>ABUKI 500 ML</t>
  </si>
  <si>
    <t>ACROBAT 10 GR</t>
  </si>
  <si>
    <t>ACTARA 10 GR</t>
  </si>
  <si>
    <t>ACTOZEB 1 KG</t>
  </si>
  <si>
    <t>AGREPTH 40 GR</t>
  </si>
  <si>
    <t>AGRIMEC 100 ML</t>
  </si>
  <si>
    <t>AGRIMEC 50 ML</t>
  </si>
  <si>
    <t>AKODAN 100 ML</t>
  </si>
  <si>
    <t>AKODAN 300 ML</t>
  </si>
  <si>
    <t>AKODAN 500 ML</t>
  </si>
  <si>
    <t>ALFAMEX 50 ML</t>
  </si>
  <si>
    <t>ALIKA 100 ML</t>
  </si>
  <si>
    <t>ALLY PLUS 77 40 GR</t>
  </si>
  <si>
    <t>ALLY WDG 5 GR</t>
  </si>
  <si>
    <t>AMATE 50 ML</t>
  </si>
  <si>
    <t>AMICLOR 500 ML</t>
  </si>
  <si>
    <t>AMISTARTOP 100 ML</t>
  </si>
  <si>
    <t>AMISTARTOP 250 ML</t>
  </si>
  <si>
    <t>AMISTARTOP 50 ML</t>
  </si>
  <si>
    <t>ANTRACOL 1 KG</t>
  </si>
  <si>
    <t>ANTRACOL 250 GR</t>
  </si>
  <si>
    <t>ANTRACOL 500 GR</t>
  </si>
  <si>
    <t>ANVIL 1 LT</t>
  </si>
  <si>
    <t>ANVIL 250 ML</t>
  </si>
  <si>
    <t>APPLAUD 100 GR</t>
  </si>
  <si>
    <t>APPLAUD 100 ML</t>
  </si>
  <si>
    <t>APPLAUD 400 GR</t>
  </si>
  <si>
    <t>APPLAUD 500 ML</t>
  </si>
  <si>
    <t>ARRIVO 100 ML</t>
  </si>
  <si>
    <t>ARRIVO 250 ML</t>
  </si>
  <si>
    <t>ARRIVO 500 ML</t>
  </si>
  <si>
    <t>ASTERTRIN 400 ML</t>
  </si>
  <si>
    <t>ATONIK 100 ML</t>
  </si>
  <si>
    <t>ATONIK 250 ML</t>
  </si>
  <si>
    <t>ATONIK 500 ML</t>
  </si>
  <si>
    <t>BAMEX 100 ML</t>
  </si>
  <si>
    <t>BASMILANG 240 ML</t>
  </si>
  <si>
    <t>BASMILANG 500 ML</t>
  </si>
  <si>
    <t>BASSA 100 ML</t>
  </si>
  <si>
    <t>BASSA 400 ML</t>
  </si>
  <si>
    <t>BAYAM MAESTRO 500 GR</t>
  </si>
  <si>
    <t>BAYAM SUPER 500 GR</t>
  </si>
  <si>
    <t>BAYCARB 100 ML</t>
  </si>
  <si>
    <t>BAYCARB 500 ML</t>
  </si>
  <si>
    <t>BAYFOLAN 500 ML</t>
  </si>
  <si>
    <t>BENHUR 400 ML</t>
  </si>
  <si>
    <t>BENTAN 100 GR</t>
  </si>
  <si>
    <t>BENTO 1 LT</t>
  </si>
  <si>
    <t>BENTO 100 ML</t>
  </si>
  <si>
    <t>BENTO 500 ML</t>
  </si>
  <si>
    <t>BESTOX 80 ML</t>
  </si>
  <si>
    <t>BETA 500 ML</t>
  </si>
  <si>
    <t>BION - M 500 GR</t>
  </si>
  <si>
    <t>BLEWAH BISMA</t>
  </si>
  <si>
    <t>BOOM PADI</t>
  </si>
  <si>
    <t>BRANTAS 200 ML</t>
  </si>
  <si>
    <t>BRANTAS 500 ML</t>
  </si>
  <si>
    <t>BROWN UP 400 ML</t>
  </si>
  <si>
    <t>BULDOK 300 ML</t>
  </si>
  <si>
    <t>BULDOK 500 ML</t>
  </si>
  <si>
    <t>BULDOK 80 ML</t>
  </si>
  <si>
    <t>CABE CAKRA PUTIH</t>
  </si>
  <si>
    <t>CABE DEWATA 2250 S</t>
  </si>
  <si>
    <t>CABE LADO 1750S</t>
  </si>
  <si>
    <t>CABE LARIS 10 GR</t>
  </si>
  <si>
    <t>CABE LARIS 500 S</t>
  </si>
  <si>
    <t>CABE OR TRISULA PUTIH 10 GR</t>
  </si>
  <si>
    <t>CABE TARO 10 GR 2000 BUTIR</t>
  </si>
  <si>
    <t>CABE TM 999 10 GR</t>
  </si>
  <si>
    <t>CALARIS 250 ML</t>
  </si>
  <si>
    <t>CALARIS 500 ML</t>
  </si>
  <si>
    <t>CHEPA 100 ML</t>
  </si>
  <si>
    <t>CHIX 100 ML</t>
  </si>
  <si>
    <t>CHIX 250 ML</t>
  </si>
  <si>
    <t>CHIX 500 ML</t>
  </si>
  <si>
    <t>CIBOGO SS PPKJ</t>
  </si>
  <si>
    <t>CIGELIS SHS SS</t>
  </si>
  <si>
    <t>CIHERANG PETROSEED</t>
  </si>
  <si>
    <t>CIHERANG PPKJ</t>
  </si>
  <si>
    <t>CIHERANG SHS SS</t>
  </si>
  <si>
    <t>CIHERANG TEGAL GONDO MERAH</t>
  </si>
  <si>
    <t>COMMAND 100 ML</t>
  </si>
  <si>
    <t>COMMAND 250 ML</t>
  </si>
  <si>
    <t>COMMAND 500 ML</t>
  </si>
  <si>
    <t>CONFIDOR 100 GR WP</t>
  </si>
  <si>
    <t>CRUISER 12,5 ML</t>
  </si>
  <si>
    <t>CULTAR 250 ML</t>
  </si>
  <si>
    <t>CURACRON 100 ML</t>
  </si>
  <si>
    <t>CURACRON 250 ML</t>
  </si>
  <si>
    <t>CURACRON 500 ML</t>
  </si>
  <si>
    <t>CURATER 2 KG</t>
  </si>
  <si>
    <t>CURBIX 100 ML</t>
  </si>
  <si>
    <t>CYBORG</t>
  </si>
  <si>
    <t>DACONIL 100 GR</t>
  </si>
  <si>
    <t>DACONIL 500 GR</t>
  </si>
  <si>
    <t>DAITONA 500 ML</t>
  </si>
  <si>
    <t>DECIS 300 ML</t>
  </si>
  <si>
    <t>DECIS 50 ML</t>
  </si>
  <si>
    <t>DECIS 500 ML</t>
  </si>
  <si>
    <t>DECIS 80 ML</t>
  </si>
  <si>
    <t>DEKAMON 100 ML</t>
  </si>
  <si>
    <t>DEKAMON 450 ML</t>
  </si>
  <si>
    <t>DELSENE 100 GR</t>
  </si>
  <si>
    <t>DENNIS 100 GR</t>
  </si>
  <si>
    <t>DESTAN 100 ML</t>
  </si>
  <si>
    <t>DESTAR 15 ML</t>
  </si>
  <si>
    <t>DESTAR 50 ML</t>
  </si>
  <si>
    <t>DESTAR 500 ML</t>
  </si>
  <si>
    <t>DETAZEB 1 KG @ 20</t>
  </si>
  <si>
    <t>DETAZEB 200 GR</t>
  </si>
  <si>
    <t>DETAZEB 500 GR</t>
  </si>
  <si>
    <t>DHARMASAN 100 ML</t>
  </si>
  <si>
    <t>DHARMASAN 500 ML</t>
  </si>
  <si>
    <t>DIAZINON 1 KG 10 G</t>
  </si>
  <si>
    <t>DIAZINON 100 ML</t>
  </si>
  <si>
    <t>DITHANE 1 KG</t>
  </si>
  <si>
    <t>DITHANE 200 GR</t>
  </si>
  <si>
    <t>DITHANE 500 GR</t>
  </si>
  <si>
    <t>DMA 200 ML</t>
  </si>
  <si>
    <t>DMA 400 ML</t>
  </si>
  <si>
    <t>DRAGON STAR 14 L</t>
  </si>
  <si>
    <t>DRAGON STAR 17 L</t>
  </si>
  <si>
    <t>DURSBAN 100 ML</t>
  </si>
  <si>
    <t>DURSBAN 250 ML</t>
  </si>
  <si>
    <t>DURSBAN 500 ML</t>
  </si>
  <si>
    <t>EM 4 KUNING 1 LT FARM</t>
  </si>
  <si>
    <t>EM 4 PUTIH 1 LT POULTRY</t>
  </si>
  <si>
    <t>EMCINDO 400 ML</t>
  </si>
  <si>
    <t>ETHREL 100 ML</t>
  </si>
  <si>
    <t>FASTAC 100 ML</t>
  </si>
  <si>
    <t>FASTAC 300 ML</t>
  </si>
  <si>
    <t>FASTAC 50 ML</t>
  </si>
  <si>
    <t>FASTAC 500 ML</t>
  </si>
  <si>
    <t>FENVAL 100 ML</t>
  </si>
  <si>
    <t>FENVAL 300 ML</t>
  </si>
  <si>
    <t>FENVAL 500 ML</t>
  </si>
  <si>
    <t>FIFANON 100 ML</t>
  </si>
  <si>
    <t>FITOMIC 500 ML</t>
  </si>
  <si>
    <t>FOKKER 100 ML</t>
  </si>
  <si>
    <t>FOKKER 250 ML</t>
  </si>
  <si>
    <t>FOKKER 500 ML</t>
  </si>
  <si>
    <t>FOLICUR 60 ML GOLD</t>
  </si>
  <si>
    <t>FUJIWAN 100 ML</t>
  </si>
  <si>
    <t>FUJIWAN 500 ML</t>
  </si>
  <si>
    <t>FUNIRAM 1 KG</t>
  </si>
  <si>
    <t>FURADAN 1 KG</t>
  </si>
  <si>
    <t>FURADAN 3G 2 KG</t>
  </si>
  <si>
    <t>FURY 250 ML</t>
  </si>
  <si>
    <t>FURY 500 ML</t>
  </si>
  <si>
    <t>GANDASIL B 100 GR</t>
  </si>
  <si>
    <t>GANDASIL B 500 GR</t>
  </si>
  <si>
    <t>GANDASIL D 100 GR</t>
  </si>
  <si>
    <t>GANDASIL D 500 GR</t>
  </si>
  <si>
    <t>GIBGRO SP 1 GR</t>
  </si>
  <si>
    <t>GOAL 100 ML</t>
  </si>
  <si>
    <t>GOAL 50 ML</t>
  </si>
  <si>
    <t>GOLEK 250 ML</t>
  </si>
  <si>
    <t>GOLMA 100 ML</t>
  </si>
  <si>
    <t>GOLMA 500 ML</t>
  </si>
  <si>
    <t>GOL-OK 100 ML</t>
  </si>
  <si>
    <t>GOL-OK 500 ML</t>
  </si>
  <si>
    <t>GOLSTAR 250 ML</t>
  </si>
  <si>
    <t>GOLSTAR 80 ML</t>
  </si>
  <si>
    <t>GRAMOXONE 1 LT</t>
  </si>
  <si>
    <t>GRAMOXONE 250 ML</t>
  </si>
  <si>
    <t>GRAMOXONE 500 ML</t>
  </si>
  <si>
    <t>GRAND K P</t>
  </si>
  <si>
    <t>GROWER</t>
  </si>
  <si>
    <t>HAMASID 500 ML</t>
  </si>
  <si>
    <t>HAMASID 80 ML</t>
  </si>
  <si>
    <t>HEKSA 100 ML</t>
  </si>
  <si>
    <t>HEKSA 250 ML</t>
  </si>
  <si>
    <t>HEKSA 500 ML</t>
  </si>
  <si>
    <t>HIPPO 100 GR</t>
  </si>
  <si>
    <t>HIPPO 500 GR</t>
  </si>
  <si>
    <t>HOPCIN 500 ML</t>
  </si>
  <si>
    <t>IMIDOR 250 ML</t>
  </si>
  <si>
    <t>IMIDOR 500 ML</t>
  </si>
  <si>
    <t>IR 64 PPKJ</t>
  </si>
  <si>
    <t>IR 64 SS SHS</t>
  </si>
  <si>
    <t>IR 64 TEGAL GONDO MERAH</t>
  </si>
  <si>
    <t>IR 64 TEGAL GONDO PUTIH</t>
  </si>
  <si>
    <t>JAGUNG BISI 2  1 KG</t>
  </si>
  <si>
    <t>JAGUNG BISI 2 1 KG</t>
  </si>
  <si>
    <t>JAGUNG BISI-16 1KG</t>
  </si>
  <si>
    <t>JAGUNG BONANZA 1750 S</t>
  </si>
  <si>
    <t>JAGUNG P 21, 1 KG</t>
  </si>
  <si>
    <t>JAGUNG SWEET BOY 250 GR</t>
  </si>
  <si>
    <t>KACANG 777 500 GR</t>
  </si>
  <si>
    <t>KACANG OR HIJAU STAR 100 GR</t>
  </si>
  <si>
    <t>KACANG OR HIJAU STAR 500 GR</t>
  </si>
  <si>
    <t>KACANG TANAH UNGGUL</t>
  </si>
  <si>
    <t>KACANG PELETON 500 GR</t>
  </si>
  <si>
    <t>KACANG PJ KPHS 1 KG</t>
  </si>
  <si>
    <t>KACANG PJ KPPS 1 KG</t>
  </si>
  <si>
    <t>KANGKUNG AMANDA 1 KG</t>
  </si>
  <si>
    <t>KANGKUNG BAMBOO LEAF 500 GR</t>
  </si>
  <si>
    <t>KANGKUNG BANGKOK SP</t>
  </si>
  <si>
    <t>KANON 100 ML</t>
  </si>
  <si>
    <t>KANON 400 ML</t>
  </si>
  <si>
    <t>KAPUR PERTANIAN</t>
  </si>
  <si>
    <t>KEPALA VANVIN</t>
  </si>
  <si>
    <t>KLEP KULIT 14 LT</t>
  </si>
  <si>
    <t>KLEP TREE SPRAYER BUTTERFLY</t>
  </si>
  <si>
    <t>KLEP TREE SPRAYER SWAN</t>
  </si>
  <si>
    <t>KLERAT 1 KG</t>
  </si>
  <si>
    <t>KLOPINDO 100 GR</t>
  </si>
  <si>
    <t>KNO M 2 KG</t>
  </si>
  <si>
    <t>KNO P 2 KG</t>
  </si>
  <si>
    <t>KNO3 TAWON 2 KG</t>
  </si>
  <si>
    <t>KRAN GA ORIGINAL</t>
  </si>
  <si>
    <t>Kran SKN</t>
  </si>
  <si>
    <t>KUBIS PM 126 10 GR</t>
  </si>
  <si>
    <t>KUPROXAT 200 ML</t>
  </si>
  <si>
    <t>KUPROXAT 500 ML</t>
  </si>
  <si>
    <t>LABU SUPREMA 10 GR</t>
  </si>
  <si>
    <t>LABU SUPREMA 25 GR 225 BUTIR</t>
  </si>
  <si>
    <t>LANNATE 100 GR SP</t>
  </si>
  <si>
    <t>LANNATE 100 GR WP</t>
  </si>
  <si>
    <t>LANNATE 15 GR WP</t>
  </si>
  <si>
    <t>LARVIN 15 GR</t>
  </si>
  <si>
    <t>LEBAYCID 100 ML</t>
  </si>
  <si>
    <t>LEBAYCID 500 ML</t>
  </si>
  <si>
    <t>LINDOMIN 200 ML</t>
  </si>
  <si>
    <t>LINDOMIN 400 ML</t>
  </si>
  <si>
    <t>LINEX 500 GR</t>
  </si>
  <si>
    <t>LODAN 500 GR</t>
  </si>
  <si>
    <t>LOGRAN 1.5 GR</t>
  </si>
  <si>
    <t>LOGRAN 5 GR</t>
  </si>
  <si>
    <t>LUGEN 100 ML</t>
  </si>
  <si>
    <t>LUGEN 500 ML</t>
  </si>
  <si>
    <t>MANZATE 1 KG</t>
  </si>
  <si>
    <t>MANZATE 500 GR</t>
  </si>
  <si>
    <t>MARSHALL 100 EC</t>
  </si>
  <si>
    <t>MARSHALL 500 EC</t>
  </si>
  <si>
    <t>MARSHALL 500 SC</t>
  </si>
  <si>
    <t>MARSHALL ST 25 GR</t>
  </si>
  <si>
    <t>MATADOR 250 EC</t>
  </si>
  <si>
    <t>MATADOR 80 EC</t>
  </si>
  <si>
    <t>MELON ACTION</t>
  </si>
  <si>
    <t>MEMBRAMO SS PPKJ</t>
  </si>
  <si>
    <t>METAL 400 ML</t>
  </si>
  <si>
    <t>METINDO 100 GR SP</t>
  </si>
  <si>
    <t>METINDO 100 GR WP</t>
  </si>
  <si>
    <t>METINDO 250 GR</t>
  </si>
  <si>
    <t>METSULINDO 5 GR</t>
  </si>
  <si>
    <t>MIPCINTA 100 GR</t>
  </si>
  <si>
    <t>MONTAF 1 LT</t>
  </si>
  <si>
    <t>OPT-1446</t>
  </si>
  <si>
    <t>MONTAF 200 ML</t>
  </si>
  <si>
    <t>MONTAF 400 ML</t>
  </si>
  <si>
    <t>MOSPILAN 100 ML</t>
  </si>
  <si>
    <t>MOSPILAN 400 ML</t>
  </si>
  <si>
    <t>MULSA BELL 40/10</t>
  </si>
  <si>
    <t>MULSA BELL 40/20</t>
  </si>
  <si>
    <t>MULSA BELL 60/10</t>
  </si>
  <si>
    <t>MULSA BELL 60/20</t>
  </si>
  <si>
    <t>MUTIARA 16-16-16</t>
  </si>
  <si>
    <t>MUTIARA 25-7-7</t>
  </si>
  <si>
    <t>N BALANCER BAWANG 200 ML</t>
  </si>
  <si>
    <t>NAGA 400 ML</t>
  </si>
  <si>
    <t>NORDOX 100 GR</t>
  </si>
  <si>
    <t>NORDOX 500 GR</t>
  </si>
  <si>
    <t>NOXONE 1 LT</t>
  </si>
  <si>
    <t>NOXONE 250 ML</t>
  </si>
  <si>
    <t>NOXONE 500 ML</t>
  </si>
  <si>
    <t>NPK TAWON 15-15-15 50 KG</t>
  </si>
  <si>
    <t>NPK TAWON 18-12-6 1 KG</t>
  </si>
  <si>
    <t>NURELLE 100 ML</t>
  </si>
  <si>
    <t>NURELLE 500 ML</t>
  </si>
  <si>
    <t>OPUS 250 ML</t>
  </si>
  <si>
    <t>OPUS 80 ML</t>
  </si>
  <si>
    <t>OSCAR 300 ML</t>
  </si>
  <si>
    <t>OYONG PRIMA 10 GR</t>
  </si>
  <si>
    <t>PANZER 100 ML</t>
  </si>
  <si>
    <t>PANZER 400 ML</t>
  </si>
  <si>
    <t>PARAXONE 5 LT</t>
  </si>
  <si>
    <t>PARAXONE 500 ML</t>
  </si>
  <si>
    <t>PARE RADEN 100 BTR</t>
  </si>
  <si>
    <t>PEGASUS 80 ML</t>
  </si>
  <si>
    <t>PEPAYA BANGKOK 5 GR</t>
  </si>
  <si>
    <t>PERFEKTHION 100 ML</t>
  </si>
  <si>
    <t>PERFEKTHION 500 ML</t>
  </si>
  <si>
    <t>PETROFUR 2 KG</t>
  </si>
  <si>
    <t>PETROKUM 100 GR</t>
  </si>
  <si>
    <t>POLADO 1 LT</t>
  </si>
  <si>
    <t>POLADO 500 ML</t>
  </si>
  <si>
    <t>PORIZA 200 ML</t>
  </si>
  <si>
    <t>POUNCE 500 ML</t>
  </si>
  <si>
    <t>PREVATHON 100 ML</t>
  </si>
  <si>
    <t>PREVATHON 250 ML</t>
  </si>
  <si>
    <t>PROCLAIM 25 GR</t>
  </si>
  <si>
    <t>PUMPKIN HAMMER 10 GR</t>
  </si>
  <si>
    <t>RAHWANA 500 ML</t>
  </si>
  <si>
    <t>RAJA BANDENG</t>
  </si>
  <si>
    <t>RAPHANE IKAN ISI 20</t>
  </si>
  <si>
    <t>RAPTHANE 300 ML</t>
  </si>
  <si>
    <t>REGENT 100 ML</t>
  </si>
  <si>
    <t>REGENT 250 ML</t>
  </si>
  <si>
    <t>REGENT 50 ML</t>
  </si>
  <si>
    <t>REGENT 500 ML</t>
  </si>
  <si>
    <t>REGENT WG 1,6 GR</t>
  </si>
  <si>
    <t>RHODIAMINE 200 ML</t>
  </si>
  <si>
    <t>RHODIAMINE 400 ML</t>
  </si>
  <si>
    <t>RIDOMIL 100 GR</t>
  </si>
  <si>
    <t>RIDOMIL 250 GR</t>
  </si>
  <si>
    <t>RIDOMIL 500 GR</t>
  </si>
  <si>
    <t>RIPCORD 100 ML</t>
  </si>
  <si>
    <t>RIPCORD 300 ML</t>
  </si>
  <si>
    <t>RIZOTIN 100 ML</t>
  </si>
  <si>
    <t>RIZOTIN 250 ML</t>
  </si>
  <si>
    <t>RIZOTIN 500 ML</t>
  </si>
  <si>
    <t>ROUNDUP 1 L</t>
  </si>
  <si>
    <t>ROUNDUP 200 ML</t>
  </si>
  <si>
    <t>RUBIGAN 80 ML</t>
  </si>
  <si>
    <t>RUMPAS 100 ML</t>
  </si>
  <si>
    <t>Sabuk Hijau Biasa</t>
  </si>
  <si>
    <t>SABUK SKN</t>
  </si>
  <si>
    <t>SANDO UP 1 LT</t>
  </si>
  <si>
    <t>SANDO UP 200 ML</t>
  </si>
  <si>
    <t>SANDO UP 500 ML</t>
  </si>
  <si>
    <t>SANDOVIN 100 GR</t>
  </si>
  <si>
    <t>SANVIT 1 LT</t>
  </si>
  <si>
    <t>SAROMYL 5 GR</t>
  </si>
  <si>
    <t>SATURN - D 2 KG</t>
  </si>
  <si>
    <t>SAWI TOSAKAN 100 GR</t>
  </si>
  <si>
    <t>SAWI TOSAKAN 25 GR</t>
  </si>
  <si>
    <t>SCORE 250 ML</t>
  </si>
  <si>
    <t>SCORE 80 ML</t>
  </si>
  <si>
    <t>SEETOP 1 L</t>
  </si>
  <si>
    <t>SEETOP 400 ML</t>
  </si>
  <si>
    <t>Selang SKN</t>
  </si>
  <si>
    <t>SEMANGKA 311, 20 GR</t>
  </si>
  <si>
    <t>SEMANGKA AMOR 20 GR</t>
  </si>
  <si>
    <t>SEMANGKA BANGKOK FLOWER 20 GR</t>
  </si>
  <si>
    <t>SEMANGKA FALCON</t>
  </si>
  <si>
    <t>SEMANGKA SAGARA 20 GR</t>
  </si>
  <si>
    <t>SEPRINT 300 ML</t>
  </si>
  <si>
    <t>SEVIN 100 GR</t>
  </si>
  <si>
    <t>SHERPA 100 ML</t>
  </si>
  <si>
    <t>SHERPA 200 ML</t>
  </si>
  <si>
    <t>SIAPTON 100 ML</t>
  </si>
  <si>
    <t>SIDABAS 100 ML</t>
  </si>
  <si>
    <t>SIDABAS 400 ML</t>
  </si>
  <si>
    <t>SIDAFOS 1 LT</t>
  </si>
  <si>
    <t>SIDAFOS 400 ML</t>
  </si>
  <si>
    <t>SIDAFUR 3G 2 KG</t>
  </si>
  <si>
    <t>SIDAMETRIN 100 ML</t>
  </si>
  <si>
    <t>SIDAMETRIN 400 ML</t>
  </si>
  <si>
    <t>SIDAMIN 20 L</t>
  </si>
  <si>
    <t>SIODAN 100 GR</t>
  </si>
  <si>
    <t>SIODAN 500 GR</t>
  </si>
  <si>
    <t>SITUBAGENDIT SHS ES</t>
  </si>
  <si>
    <t>SNAILDOWN 100 ML</t>
  </si>
  <si>
    <t>SORENTO 500 ML</t>
  </si>
  <si>
    <t>SORENTO 80 ML</t>
  </si>
  <si>
    <t>SPONTAN 1 LT</t>
  </si>
  <si>
    <t>SPONTAN 200 ML</t>
  </si>
  <si>
    <t>SPONTAN 500 ML</t>
  </si>
  <si>
    <t xml:space="preserve"> SPUYER L1 APOLLO KUNING </t>
  </si>
  <si>
    <t>SPUYER L1 APOLLO PUTIH</t>
  </si>
  <si>
    <t>Spuyer L 4 Panjang Biasa</t>
  </si>
  <si>
    <t>Spuyer L 4 Panjang SKN</t>
  </si>
  <si>
    <t>Spuyer L 4 Pendek SKN</t>
  </si>
  <si>
    <t>Spuyer L 4 Star Metal</t>
  </si>
  <si>
    <t>SPUYER SKN</t>
  </si>
  <si>
    <t>STICK MEDIUM</t>
  </si>
  <si>
    <t>STOP KRAN POWER (SM)</t>
  </si>
  <si>
    <t>SUMO 300 ML</t>
  </si>
  <si>
    <t>SUMO 500 ML</t>
  </si>
  <si>
    <t>SUMO 80 ML</t>
  </si>
  <si>
    <t>SUPER NUTRISI</t>
  </si>
  <si>
    <t>SUPERGROW 250 ML</t>
  </si>
  <si>
    <t>SUPERGROW 750 ML M</t>
  </si>
  <si>
    <t>SUPERGROW 750 ML P</t>
  </si>
  <si>
    <t>SWALLOW 500 GR</t>
  </si>
  <si>
    <t>SWAN 14 LT</t>
  </si>
  <si>
    <t>SWAN 17 LT</t>
  </si>
  <si>
    <t>T. POMPA KOMPLIT HSPRAYER 14 L SS</t>
  </si>
  <si>
    <t>TARUNA 200 ML</t>
  </si>
  <si>
    <t>TARUNA 500 ML</t>
  </si>
  <si>
    <t>TAURUS 100 ML</t>
  </si>
  <si>
    <t>TEMIX 13,65</t>
  </si>
  <si>
    <t>TERMIKON 100 ML</t>
  </si>
  <si>
    <t>TERMIKON 400 ML</t>
  </si>
  <si>
    <t>TERONG MUSTANG 1100 BTR</t>
  </si>
  <si>
    <t>TERONG RATIH HIJAU 10 GR</t>
  </si>
  <si>
    <t>THOMPHAS</t>
  </si>
  <si>
    <t>THRONE 100 ML</t>
  </si>
  <si>
    <t>TIGOLD 25 GR</t>
  </si>
  <si>
    <t>TIMUN BABY 700 S</t>
  </si>
  <si>
    <t>TIMUN BANDANA</t>
  </si>
  <si>
    <t>TIMUN HARMONY 25 GR</t>
  </si>
  <si>
    <t>TIMUN HERCULES 50 GR</t>
  </si>
  <si>
    <t>TIMUN MAGIC 20 GR</t>
  </si>
  <si>
    <t>TIMUN MERCY 175 S</t>
  </si>
  <si>
    <t>TIMUN MISANO 800 S</t>
  </si>
  <si>
    <t>TIMUN MONZA 800 S</t>
  </si>
  <si>
    <t>TIMUN PANDA 20 GR</t>
  </si>
  <si>
    <t>TIMUN PANDA 300 S</t>
  </si>
  <si>
    <t>TIMUN ROBERTO</t>
  </si>
  <si>
    <t>TIMUN SABANA 175 S</t>
  </si>
  <si>
    <t>TIMUN SABANA 800 S</t>
  </si>
  <si>
    <t>TIMUN VENUS 50 GR</t>
  </si>
  <si>
    <t>TOMAT OR NATURE 5 GR</t>
  </si>
  <si>
    <t>TOMAT PERMATA 150 S</t>
  </si>
  <si>
    <t>TOMAT PERMATA 1750 S</t>
  </si>
  <si>
    <t>TOPSIN - F 200 ML</t>
  </si>
  <si>
    <t>TREBON 100 ML</t>
  </si>
  <si>
    <t>TREBON 250 ML</t>
  </si>
  <si>
    <t>TREBON 500 ML</t>
  </si>
  <si>
    <t>Tree Sprayer Swan</t>
  </si>
  <si>
    <t>TRISULA 100 ML</t>
  </si>
  <si>
    <t>TRUPER 2 KG</t>
  </si>
  <si>
    <t>TUGARD 100 ML</t>
  </si>
  <si>
    <t>TUGARD 250 ML</t>
  </si>
  <si>
    <t>TUGARD 500 ML</t>
  </si>
  <si>
    <t>Tutup Tangki 14</t>
  </si>
  <si>
    <t>URSAL CAIR</t>
  </si>
  <si>
    <t>VANVIN 1 LT POMPA</t>
  </si>
  <si>
    <t>OVA-1531</t>
  </si>
  <si>
    <t>VANVIN 2 LT</t>
  </si>
  <si>
    <t>VANVIN 500</t>
  </si>
  <si>
    <t>VIRTAKO 10 ML</t>
  </si>
  <si>
    <t>VIRTAKO 100 ML</t>
  </si>
  <si>
    <t>VIRTAKO 50 ML</t>
  </si>
  <si>
    <t>YASITRIN 400 ML</t>
  </si>
  <si>
    <t>Nama Produk</t>
  </si>
  <si>
    <t>Harga</t>
  </si>
  <si>
    <t>Nama Supplier</t>
  </si>
  <si>
    <t>a.</t>
  </si>
  <si>
    <t>b.</t>
  </si>
  <si>
    <t>c.</t>
  </si>
  <si>
    <t>Kuantitas</t>
  </si>
  <si>
    <r>
      <rPr>
        <b/>
        <sz val="12"/>
        <color theme="1"/>
        <rFont val="Calibri Light"/>
        <family val="2"/>
        <scheme val="major"/>
      </rPr>
      <t xml:space="preserve">PT XYZ </t>
    </r>
    <r>
      <rPr>
        <sz val="12"/>
        <color theme="1"/>
        <rFont val="Calibri Light"/>
        <family val="2"/>
        <scheme val="major"/>
      </rPr>
      <t xml:space="preserve">adalah perusahaan yang bergerak dalam bidang produk agrikultur. </t>
    </r>
  </si>
  <si>
    <t xml:space="preserve"> PT XYZ membeli produk agrikultur dari supplier terpilih, untuk kemudian dijual kembali ke pasar/konsumen.</t>
  </si>
  <si>
    <t>PT XYZ mencatat penerimaan produk yang dibeli menggunakan Dokumen Penerimaan Barang.</t>
  </si>
  <si>
    <r>
      <t xml:space="preserve">Pembayaran ke Supplier menggunakan Surat Perintah Pembayaran yang dihitung berdasarkan </t>
    </r>
    <r>
      <rPr>
        <b/>
        <sz val="12"/>
        <color theme="1"/>
        <rFont val="Calibri Light"/>
        <family val="2"/>
        <scheme val="major"/>
      </rPr>
      <t>realisasi jumlah barang yang diterima</t>
    </r>
    <r>
      <rPr>
        <sz val="12"/>
        <color theme="1"/>
        <rFont val="Calibri Light"/>
        <family val="2"/>
        <scheme val="major"/>
      </rPr>
      <t>.</t>
    </r>
  </si>
  <si>
    <t xml:space="preserve">Pembelian ke supplier dilakukan berdasarkan kebutuhan yang diwujudkan dalam bentuk dokumen Pesanan Pembelian. </t>
  </si>
  <si>
    <t>Tgl Pesanan Pembelian</t>
  </si>
  <si>
    <t>No Pesanan Pembelian</t>
  </si>
  <si>
    <t>Anda melakukan audit atas Laporan Manajemen tersebut.</t>
  </si>
  <si>
    <t>bln</t>
  </si>
  <si>
    <t>IKHTISAR PESANAN PEMBELIAN</t>
  </si>
  <si>
    <t>Jumlah (unit)</t>
  </si>
  <si>
    <t>Kode supplier</t>
  </si>
  <si>
    <t>PP no …..</t>
  </si>
  <si>
    <t>d.</t>
  </si>
  <si>
    <t>(blank)</t>
  </si>
  <si>
    <t>Grand Total</t>
  </si>
  <si>
    <t>Feb</t>
  </si>
  <si>
    <t>Mar</t>
  </si>
  <si>
    <t>Apr</t>
  </si>
  <si>
    <t>Mei</t>
  </si>
  <si>
    <t>Jun</t>
  </si>
  <si>
    <t>Jul</t>
  </si>
  <si>
    <t>BULAN</t>
  </si>
  <si>
    <t>Supplier</t>
  </si>
  <si>
    <t>1.1.</t>
  </si>
  <si>
    <t>Feb Total</t>
  </si>
  <si>
    <t>Mar Total</t>
  </si>
  <si>
    <t>Apr Total</t>
  </si>
  <si>
    <t>Mei Total</t>
  </si>
  <si>
    <t>Jun Total</t>
  </si>
  <si>
    <t>Jul Total</t>
  </si>
  <si>
    <t>Laporan</t>
  </si>
  <si>
    <t>1.2.</t>
  </si>
  <si>
    <t>Kepala Bagian Pembelian membuat Laporan Manajemen kepada Direktur Logistik sebagaimana pada sheet Laporan Manajemen.</t>
  </si>
  <si>
    <t>Yth. Direktur Logistik</t>
  </si>
  <si>
    <t>Perihal</t>
  </si>
  <si>
    <t xml:space="preserve">Kepada: </t>
  </si>
  <si>
    <t xml:space="preserve">Dari: </t>
  </si>
  <si>
    <t>Manajer Pembelian</t>
  </si>
  <si>
    <t>Ikhtisar Pemesanan kepada para supplier tahun 2020</t>
  </si>
  <si>
    <t>PT XYZ</t>
  </si>
  <si>
    <t>1.3.</t>
  </si>
  <si>
    <t>1. Menguji Laporan Manajerial 1: Laporan  Ikhtisar Pesanan Pembelian</t>
  </si>
  <si>
    <t>Kertas kerja Hasil pengujian:</t>
  </si>
  <si>
    <t>Nm Prod</t>
  </si>
  <si>
    <t>No PP</t>
  </si>
  <si>
    <t>Produk</t>
  </si>
  <si>
    <t>Rincian  Pemesanan kepada para supplier tahun 2020</t>
  </si>
  <si>
    <t>RINCIAN  PESANAN PEMBELIAN</t>
  </si>
  <si>
    <t>2.1.</t>
  </si>
  <si>
    <t xml:space="preserve"> tertulis sebanyak  ………   kali</t>
  </si>
  <si>
    <t>2.2.</t>
  </si>
  <si>
    <t>2.3.</t>
  </si>
  <si>
    <t>2.4.</t>
  </si>
  <si>
    <t xml:space="preserve"> produk  … …………………………………...      </t>
  </si>
  <si>
    <t xml:space="preserve"> tertulis   ……… …………..   unit,</t>
  </si>
  <si>
    <t xml:space="preserve">  seharusnya    …………………….   unit</t>
  </si>
  <si>
    <t>seharusnya ……………………………………………………………….</t>
  </si>
  <si>
    <t>2. Menguji Laporan Manajerial 2: Laporan  Rincian Pesanan Pembelian</t>
  </si>
  <si>
    <t>Secara berkala para Manajer harus membuat Laporan Manajerial kepada Direksi</t>
  </si>
  <si>
    <t>Bulan 
(mmm)</t>
  </si>
  <si>
    <t>Tgl 
(dddd, dd-mmm-yyyy)</t>
  </si>
  <si>
    <t>Kolom E</t>
  </si>
  <si>
    <t>Kolom F</t>
  </si>
  <si>
    <t>Kolom G</t>
  </si>
  <si>
    <t>2.5.</t>
  </si>
  <si>
    <r>
      <t>Lengkapi isi kolom kolom pada sheet</t>
    </r>
    <r>
      <rPr>
        <b/>
        <sz val="12"/>
        <color rgb="FFFF0000"/>
        <rFont val="Calibri Light"/>
        <family val="2"/>
        <scheme val="major"/>
      </rPr>
      <t xml:space="preserve"> Pesanan Pembelian -rinci</t>
    </r>
  </si>
  <si>
    <t>Dengan merujuk kolom A, gunakan rumus VLOOKUP untuk menampilkan tanggal dan kode supplier</t>
  </si>
  <si>
    <t>Kolom D dan E</t>
  </si>
  <si>
    <t>Dengan merujuk kolom D, gunakan rumus text(……..)  untuk menampilkan nama bulan pada kolom F</t>
  </si>
  <si>
    <t>Kolom G dan H</t>
  </si>
  <si>
    <t>Dengan menggunakan rumus VLOOKUP  tampilkan nama produk dan nama supplier, masing masing pada  kolom G dan H</t>
  </si>
  <si>
    <t>(mahasiswa boleh menggunakan  PIVOT TABLE dan VLOOKUP atau rumus lain untuk menguji Lap. Ikhtisar Pesanan Pembelian)</t>
  </si>
  <si>
    <t>(mahasiswa boleh menggunakan rumus SUMIF/SUMIFS atau PIVOT TABLE dan/atau rumus lain untuk menguji Lap. Rincian Pesanan Pembelian)</t>
  </si>
  <si>
    <r>
      <t xml:space="preserve"> </t>
    </r>
    <r>
      <rPr>
        <b/>
        <u/>
        <sz val="12"/>
        <color rgb="FFFF0000"/>
        <rFont val="Calibri Light"/>
        <family val="2"/>
        <scheme val="major"/>
      </rPr>
      <t xml:space="preserve">Uji Validitas (duplicate values).  </t>
    </r>
    <r>
      <rPr>
        <b/>
        <sz val="12"/>
        <color theme="1"/>
        <rFont val="Calibri Light"/>
        <family val="2"/>
        <scheme val="major"/>
      </rPr>
      <t xml:space="preserve">Dalam Lap Ikhtisar Pesanan Pembelian terdapat pesanan pembelian yang </t>
    </r>
    <r>
      <rPr>
        <b/>
        <sz val="12"/>
        <color rgb="FFFF0000"/>
        <rFont val="Calibri Light"/>
        <family val="2"/>
        <scheme val="major"/>
      </rPr>
      <t xml:space="preserve">tertulis lebih dari satu kali </t>
    </r>
    <r>
      <rPr>
        <b/>
        <sz val="12"/>
        <color theme="1"/>
        <rFont val="Calibri Light"/>
        <family val="2"/>
        <scheme val="major"/>
      </rPr>
      <t>yaitu:</t>
    </r>
  </si>
  <si>
    <r>
      <rPr>
        <b/>
        <u/>
        <sz val="12"/>
        <color rgb="FFFF0000"/>
        <rFont val="Calibri Light"/>
        <family val="2"/>
        <scheme val="major"/>
      </rPr>
      <t xml:space="preserve">Uji Kelengkapan (completeness):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Ikhtisar PesananPembelian</t>
    </r>
    <r>
      <rPr>
        <sz val="12"/>
        <color theme="1"/>
        <rFont val="Calibri Light"/>
        <family val="2"/>
        <scheme val="major"/>
      </rPr>
      <t xml:space="preserve"> terdapat nomor </t>
    </r>
    <r>
      <rPr>
        <b/>
        <sz val="12"/>
        <color rgb="FFFF0000"/>
        <rFont val="Calibri Light"/>
        <family val="2"/>
        <scheme val="major"/>
      </rPr>
      <t>pesanan pembelian yang tidak tercantum</t>
    </r>
    <r>
      <rPr>
        <sz val="12"/>
        <color theme="1"/>
        <rFont val="Calibri Light"/>
        <family val="2"/>
        <scheme val="major"/>
      </rPr>
      <t xml:space="preserve"> yang seharusnya tercantum, yaitu:</t>
    </r>
  </si>
  <si>
    <r>
      <rPr>
        <b/>
        <u/>
        <sz val="12"/>
        <color rgb="FFFF0000"/>
        <rFont val="Calibri Light"/>
        <family val="2"/>
        <scheme val="major"/>
      </rPr>
      <t xml:space="preserve">Uji akurasi relasi data: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Ikhtisar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sz val="12"/>
        <color rgb="FFFF0000"/>
        <rFont val="Calibri Light"/>
        <family val="2"/>
        <scheme val="major"/>
      </rPr>
      <t>tanggal pesanan pembelian</t>
    </r>
    <r>
      <rPr>
        <sz val="12"/>
        <color theme="1"/>
        <rFont val="Calibri Light"/>
        <family val="2"/>
        <scheme val="major"/>
      </rPr>
      <t xml:space="preserve"> yang tidak sesuai dengan data sumber pada Pesanan Pembelian-Master, yaitu:</t>
    </r>
  </si>
  <si>
    <r>
      <rPr>
        <b/>
        <u/>
        <sz val="12"/>
        <color rgb="FFFF0000"/>
        <rFont val="Calibri Light"/>
        <family val="2"/>
        <scheme val="major"/>
      </rPr>
      <t xml:space="preserve">Uji Akurasi utk parallel simulation: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Rincian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sz val="12"/>
        <color rgb="FFFF0000"/>
        <rFont val="Calibri Light"/>
        <family val="2"/>
        <scheme val="major"/>
      </rPr>
      <t xml:space="preserve">nama produk </t>
    </r>
    <r>
      <rPr>
        <sz val="12"/>
        <color theme="1"/>
        <rFont val="Calibri Light"/>
        <family val="2"/>
        <scheme val="major"/>
      </rPr>
      <t xml:space="preserve"> yang </t>
    </r>
    <r>
      <rPr>
        <b/>
        <sz val="12"/>
        <color rgb="FFFF0000"/>
        <rFont val="Calibri Light"/>
        <family val="2"/>
        <scheme val="major"/>
      </rPr>
      <t xml:space="preserve">tidak akurat </t>
    </r>
    <r>
      <rPr>
        <sz val="12"/>
        <color theme="1"/>
        <rFont val="Calibri Light"/>
        <family val="2"/>
        <scheme val="major"/>
      </rPr>
      <t>yaitu:</t>
    </r>
  </si>
  <si>
    <r>
      <rPr>
        <b/>
        <u/>
        <sz val="12"/>
        <color rgb="FFFF0000"/>
        <rFont val="Calibri Light"/>
        <family val="2"/>
        <scheme val="major"/>
      </rPr>
      <t xml:space="preserve">Uji Akurasi utk parallel simulation: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Rincian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sz val="12"/>
        <color rgb="FFFF0000"/>
        <rFont val="Calibri Light"/>
        <family val="2"/>
        <scheme val="major"/>
      </rPr>
      <t xml:space="preserve">kode produk </t>
    </r>
    <r>
      <rPr>
        <sz val="12"/>
        <color theme="1"/>
        <rFont val="Calibri Light"/>
        <family val="2"/>
        <scheme val="major"/>
      </rPr>
      <t xml:space="preserve"> yang </t>
    </r>
    <r>
      <rPr>
        <b/>
        <sz val="12"/>
        <color rgb="FFFF0000"/>
        <rFont val="Calibri Light"/>
        <family val="2"/>
        <scheme val="major"/>
      </rPr>
      <t xml:space="preserve">tidak akurat </t>
    </r>
    <r>
      <rPr>
        <sz val="12"/>
        <color theme="1"/>
        <rFont val="Calibri Light"/>
        <family val="2"/>
        <scheme val="major"/>
      </rPr>
      <t>yaitu:</t>
    </r>
  </si>
  <si>
    <r>
      <rPr>
        <b/>
        <u/>
        <sz val="12"/>
        <color rgb="FFFF0000"/>
        <rFont val="Calibri Light"/>
        <family val="2"/>
        <scheme val="major"/>
      </rPr>
      <t xml:space="preserve">Uji Akurasi utk parallel simulation: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Rincian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sz val="12"/>
        <color rgb="FFFF0000"/>
        <rFont val="Calibri Light"/>
        <family val="2"/>
        <scheme val="major"/>
      </rPr>
      <t xml:space="preserve">nama supplier </t>
    </r>
    <r>
      <rPr>
        <sz val="12"/>
        <color theme="1"/>
        <rFont val="Calibri Light"/>
        <family val="2"/>
        <scheme val="major"/>
      </rPr>
      <t xml:space="preserve">yang </t>
    </r>
    <r>
      <rPr>
        <b/>
        <sz val="12"/>
        <color rgb="FFFF0000"/>
        <rFont val="Calibri Light"/>
        <family val="2"/>
        <scheme val="major"/>
      </rPr>
      <t xml:space="preserve">tidak akurat </t>
    </r>
    <r>
      <rPr>
        <sz val="12"/>
        <color theme="1"/>
        <rFont val="Calibri Light"/>
        <family val="2"/>
        <scheme val="major"/>
      </rPr>
      <t>yaitu:</t>
    </r>
  </si>
  <si>
    <r>
      <rPr>
        <b/>
        <u/>
        <sz val="12"/>
        <color rgb="FFFF0000"/>
        <rFont val="Calibri Light"/>
        <family val="2"/>
        <scheme val="major"/>
      </rPr>
      <t xml:space="preserve">Uji Akurasi utk parallel simulation: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Rincian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u/>
        <sz val="12"/>
        <color rgb="FFFF0000"/>
        <rFont val="Calibri Light"/>
        <family val="2"/>
        <scheme val="major"/>
      </rPr>
      <t>kuantitas</t>
    </r>
    <r>
      <rPr>
        <u/>
        <sz val="12"/>
        <color rgb="FFFF0000"/>
        <rFont val="Calibri Light"/>
        <family val="2"/>
        <scheme val="major"/>
      </rPr>
      <t xml:space="preserve">  pesanan pembelian yang tidak akurat </t>
    </r>
    <r>
      <rPr>
        <sz val="12"/>
        <color theme="1"/>
        <rFont val="Calibri Light"/>
        <family val="2"/>
        <scheme val="major"/>
      </rPr>
      <t>yaitu:</t>
    </r>
  </si>
  <si>
    <t>LPB-114</t>
  </si>
  <si>
    <t>LPB-142</t>
  </si>
  <si>
    <t>LPB-159</t>
  </si>
  <si>
    <t>LPB-165</t>
  </si>
  <si>
    <t>LPB-200</t>
  </si>
  <si>
    <t>LPB-202</t>
  </si>
  <si>
    <t>LPB-209</t>
  </si>
  <si>
    <t>LPB-223</t>
  </si>
  <si>
    <t>LPB-229</t>
  </si>
  <si>
    <t>LPB-263</t>
  </si>
  <si>
    <t>LPB-264</t>
  </si>
  <si>
    <t>LPB-342</t>
  </si>
  <si>
    <t>LPB-448</t>
  </si>
  <si>
    <t>LPB-554</t>
  </si>
  <si>
    <t>LPB-644</t>
  </si>
  <si>
    <t>LPB-648</t>
  </si>
  <si>
    <t>LPB-691</t>
  </si>
  <si>
    <t>LPB-696</t>
  </si>
  <si>
    <t>LPB-704</t>
  </si>
  <si>
    <t>LPB-719</t>
  </si>
  <si>
    <t>LPB-720</t>
  </si>
  <si>
    <t>LPB-721</t>
  </si>
  <si>
    <t>LPB-722</t>
  </si>
  <si>
    <t>LPB-723</t>
  </si>
  <si>
    <t>LPB-724</t>
  </si>
  <si>
    <t>LPB-725</t>
  </si>
  <si>
    <t>LPB-726</t>
  </si>
  <si>
    <t>LPB-727</t>
  </si>
  <si>
    <t>LPB-728</t>
  </si>
  <si>
    <t>LPB-729</t>
  </si>
  <si>
    <t>LPB-730</t>
  </si>
  <si>
    <t>LPB-731</t>
  </si>
  <si>
    <t>LPB-732</t>
  </si>
  <si>
    <t>LPB-733</t>
  </si>
  <si>
    <t>LPB-734</t>
  </si>
  <si>
    <t>LPB-735</t>
  </si>
  <si>
    <t>LPB-736</t>
  </si>
  <si>
    <t>LPB-737</t>
  </si>
  <si>
    <t>LPB-738</t>
  </si>
  <si>
    <t>LPB-739</t>
  </si>
  <si>
    <t>LPB-740</t>
  </si>
  <si>
    <t>LPB-741</t>
  </si>
  <si>
    <t>LPB-742</t>
  </si>
  <si>
    <t>LPB-743</t>
  </si>
  <si>
    <t>LPB-744</t>
  </si>
  <si>
    <t>LPB-745</t>
  </si>
  <si>
    <t>LPB-746</t>
  </si>
  <si>
    <t>LPB-747</t>
  </si>
  <si>
    <t>LPB-748</t>
  </si>
  <si>
    <t>LPB-749</t>
  </si>
  <si>
    <t>LPB-750</t>
  </si>
  <si>
    <t>LPB-751</t>
  </si>
  <si>
    <t>LPB-752</t>
  </si>
  <si>
    <t>LPB-753</t>
  </si>
  <si>
    <t>LPB-754</t>
  </si>
  <si>
    <t>LPB-755</t>
  </si>
  <si>
    <t>LPB-756</t>
  </si>
  <si>
    <t>LPB-757</t>
  </si>
  <si>
    <t>LPB-758</t>
  </si>
  <si>
    <t>LPB-759</t>
  </si>
  <si>
    <t>LPB-760</t>
  </si>
  <si>
    <t>LPB-761</t>
  </si>
  <si>
    <t>LPB-762</t>
  </si>
  <si>
    <t>LPB-763</t>
  </si>
  <si>
    <t>LPB-764</t>
  </si>
  <si>
    <t>LPB-765</t>
  </si>
  <si>
    <t>LPB-766</t>
  </si>
  <si>
    <t>LPB-767</t>
  </si>
  <si>
    <t>LPB-768</t>
  </si>
  <si>
    <t>LPB-769</t>
  </si>
  <si>
    <t>LPB-770</t>
  </si>
  <si>
    <t>LPB-771</t>
  </si>
  <si>
    <t>LPB-772</t>
  </si>
  <si>
    <t>LPB-773</t>
  </si>
  <si>
    <t>LPB-774</t>
  </si>
  <si>
    <t>LPB-775</t>
  </si>
  <si>
    <t>LPB-776</t>
  </si>
  <si>
    <t>LPB-777</t>
  </si>
  <si>
    <t>LPB-778</t>
  </si>
  <si>
    <t>LPB-779</t>
  </si>
  <si>
    <t>LPB-780</t>
  </si>
  <si>
    <t>LPB-781</t>
  </si>
  <si>
    <t>LPB-782</t>
  </si>
  <si>
    <t>LPB-783</t>
  </si>
  <si>
    <t>LPB-784</t>
  </si>
  <si>
    <t>LPB-785</t>
  </si>
  <si>
    <t>LPB-786</t>
  </si>
  <si>
    <t>LPB-787</t>
  </si>
  <si>
    <t>LPB-788</t>
  </si>
  <si>
    <t>LPB-789</t>
  </si>
  <si>
    <t>LPB-790</t>
  </si>
  <si>
    <t>LPB-791</t>
  </si>
  <si>
    <t>LPB-792</t>
  </si>
  <si>
    <t>LPB-793</t>
  </si>
  <si>
    <t>LPB-794</t>
  </si>
  <si>
    <t>LPB-795</t>
  </si>
  <si>
    <t>LPB-796</t>
  </si>
  <si>
    <t>LPB-797</t>
  </si>
  <si>
    <t>LPB-798</t>
  </si>
  <si>
    <t>LPB-799</t>
  </si>
  <si>
    <t>LPB-800</t>
  </si>
  <si>
    <t>LPB-801</t>
  </si>
  <si>
    <t>LPB-802</t>
  </si>
  <si>
    <t>LPB-803</t>
  </si>
  <si>
    <t>LPB-804</t>
  </si>
  <si>
    <t>LPB-805</t>
  </si>
  <si>
    <t>LPB-806</t>
  </si>
  <si>
    <t>LPB-807</t>
  </si>
  <si>
    <t>LPB-808</t>
  </si>
  <si>
    <t>LPB-809</t>
  </si>
  <si>
    <t>LPB-810</t>
  </si>
  <si>
    <t>LPB-811</t>
  </si>
  <si>
    <t>LPB-812</t>
  </si>
  <si>
    <t>LPB-813</t>
  </si>
  <si>
    <t>LPB-814</t>
  </si>
  <si>
    <t>LPB-815</t>
  </si>
  <si>
    <t>LPB-816</t>
  </si>
  <si>
    <t>LPB-817</t>
  </si>
  <si>
    <t>LPB-818</t>
  </si>
  <si>
    <t>LPB-819</t>
  </si>
  <si>
    <t>LPB-820</t>
  </si>
  <si>
    <t>LPB-821</t>
  </si>
  <si>
    <t>LPB-822</t>
  </si>
  <si>
    <t>LPB-823</t>
  </si>
  <si>
    <t>LPB-824</t>
  </si>
  <si>
    <t>LPB-825</t>
  </si>
  <si>
    <t>LPB-826</t>
  </si>
  <si>
    <t>LPB-827</t>
  </si>
  <si>
    <t>LPB-828</t>
  </si>
  <si>
    <t>LPB-829</t>
  </si>
  <si>
    <t>LPB-830</t>
  </si>
  <si>
    <t>LPB-831</t>
  </si>
  <si>
    <t>LPB-832</t>
  </si>
  <si>
    <t>LPB-833</t>
  </si>
  <si>
    <t>LPB-834</t>
  </si>
  <si>
    <t>LPB-835</t>
  </si>
  <si>
    <t>LPB-836</t>
  </si>
  <si>
    <t>LPB-837</t>
  </si>
  <si>
    <t>LPB-838</t>
  </si>
  <si>
    <t>LPB-839</t>
  </si>
  <si>
    <t>LPB-840</t>
  </si>
  <si>
    <t>LPB-841</t>
  </si>
  <si>
    <t>LPB-842</t>
  </si>
  <si>
    <t>LPB-843</t>
  </si>
  <si>
    <t>LPB-844</t>
  </si>
  <si>
    <t>LPB-845</t>
  </si>
  <si>
    <t>LPB-846</t>
  </si>
  <si>
    <t>LPB-847</t>
  </si>
  <si>
    <t>LPB-848</t>
  </si>
  <si>
    <t>LPB-849</t>
  </si>
  <si>
    <t>LPB-851</t>
  </si>
  <si>
    <t>LPB-852</t>
  </si>
  <si>
    <t>LPB-853</t>
  </si>
  <si>
    <t>LPB-854</t>
  </si>
  <si>
    <t>LPB-855</t>
  </si>
  <si>
    <t>LPB-856</t>
  </si>
  <si>
    <t>LPB-857</t>
  </si>
  <si>
    <t>LPB-858</t>
  </si>
  <si>
    <t>LPB-859</t>
  </si>
  <si>
    <t>LPB-860</t>
  </si>
  <si>
    <t>LPB-861</t>
  </si>
  <si>
    <t>LPB-862</t>
  </si>
  <si>
    <t>LPB-863</t>
  </si>
  <si>
    <t>LPB-864</t>
  </si>
  <si>
    <t>LPB-865</t>
  </si>
  <si>
    <t>LPB-866</t>
  </si>
  <si>
    <t>LPB-867</t>
  </si>
  <si>
    <t>LPB-868</t>
  </si>
  <si>
    <t>LPB-869</t>
  </si>
  <si>
    <t>LPB-870</t>
  </si>
  <si>
    <t>LPB-871</t>
  </si>
  <si>
    <t>LPB-872</t>
  </si>
  <si>
    <t>LPB-873</t>
  </si>
  <si>
    <t>LPB-874</t>
  </si>
  <si>
    <t>LPB-875</t>
  </si>
  <si>
    <t>LPB-876</t>
  </si>
  <si>
    <t>LPB-877</t>
  </si>
  <si>
    <t>LPB-878</t>
  </si>
  <si>
    <t>LPB-879</t>
  </si>
  <si>
    <t>LPB-880</t>
  </si>
  <si>
    <t>LPB-881</t>
  </si>
  <si>
    <t>LPB-882</t>
  </si>
  <si>
    <t>LPB-883</t>
  </si>
  <si>
    <t>LPB-884</t>
  </si>
  <si>
    <t>LPB-885</t>
  </si>
  <si>
    <t>LPB-886</t>
  </si>
  <si>
    <t>LPB-887</t>
  </si>
  <si>
    <t>LPB-888</t>
  </si>
  <si>
    <t>LPB-889</t>
  </si>
  <si>
    <t>LPB-890</t>
  </si>
  <si>
    <t>LPB-891</t>
  </si>
  <si>
    <t>LPB-892</t>
  </si>
  <si>
    <t>LPB-893</t>
  </si>
  <si>
    <t>LPB-894</t>
  </si>
  <si>
    <t>LPB-895</t>
  </si>
  <si>
    <t>LPB-896</t>
  </si>
  <si>
    <t>LPB-897</t>
  </si>
  <si>
    <t>LPB-898</t>
  </si>
  <si>
    <t>LPB-899</t>
  </si>
  <si>
    <t>LPB-900</t>
  </si>
  <si>
    <t>LPB-901</t>
  </si>
  <si>
    <t>LPB-902</t>
  </si>
  <si>
    <t>LPB-903</t>
  </si>
  <si>
    <t>LPB-904</t>
  </si>
  <si>
    <t>LPB-905</t>
  </si>
  <si>
    <t>LPB-906</t>
  </si>
  <si>
    <t>LPB-907</t>
  </si>
  <si>
    <t>LPB-908</t>
  </si>
  <si>
    <t>LPB-909</t>
  </si>
  <si>
    <t>LPB-910</t>
  </si>
  <si>
    <t>LPB-911</t>
  </si>
  <si>
    <t>LPB-912</t>
  </si>
  <si>
    <t>LPB-913</t>
  </si>
  <si>
    <t>LPB-914</t>
  </si>
  <si>
    <t>LPB-915</t>
  </si>
  <si>
    <t>LPB-916</t>
  </si>
  <si>
    <t>LPB-917</t>
  </si>
  <si>
    <t>LPB-918</t>
  </si>
  <si>
    <t>LPB-919</t>
  </si>
  <si>
    <t>LPB-920</t>
  </si>
  <si>
    <t>LPB-921</t>
  </si>
  <si>
    <t>LPB-922</t>
  </si>
  <si>
    <t>LPB-923</t>
  </si>
  <si>
    <t>LPB-924</t>
  </si>
  <si>
    <t>LPB-925</t>
  </si>
  <si>
    <t>LPB-926</t>
  </si>
  <si>
    <t>LPB-927</t>
  </si>
  <si>
    <t>LPB-928</t>
  </si>
  <si>
    <t>LPB-929</t>
  </si>
  <si>
    <t>LPB-930</t>
  </si>
  <si>
    <t>LPB-931</t>
  </si>
  <si>
    <t>LPB-932</t>
  </si>
  <si>
    <t>LPB-933</t>
  </si>
  <si>
    <t>LPB-934</t>
  </si>
  <si>
    <t>LPB-935</t>
  </si>
  <si>
    <t>LPB-936</t>
  </si>
  <si>
    <t>LPB-937</t>
  </si>
  <si>
    <t>LPB-938</t>
  </si>
  <si>
    <t>LPB-939</t>
  </si>
  <si>
    <t>LPB-940</t>
  </si>
  <si>
    <t>LPB-941</t>
  </si>
  <si>
    <t>LPB-942</t>
  </si>
  <si>
    <t>LPB-943</t>
  </si>
  <si>
    <t>LPB-944</t>
  </si>
  <si>
    <t>LPB-945</t>
  </si>
  <si>
    <t>LPB-946</t>
  </si>
  <si>
    <t>LPB-947</t>
  </si>
  <si>
    <t>LPB-948</t>
  </si>
  <si>
    <t>LPB-949</t>
  </si>
  <si>
    <t>LPB-950</t>
  </si>
  <si>
    <t>LPB-951</t>
  </si>
  <si>
    <t>LPB-952</t>
  </si>
  <si>
    <t>LPB-953</t>
  </si>
  <si>
    <t>LPB-954</t>
  </si>
  <si>
    <t>LPB-955</t>
  </si>
  <si>
    <t>LPB-956</t>
  </si>
  <si>
    <t>LPB-957</t>
  </si>
  <si>
    <t>LPB-958</t>
  </si>
  <si>
    <t>LPB-959</t>
  </si>
  <si>
    <t>LPB-960</t>
  </si>
  <si>
    <t>LPB-961</t>
  </si>
  <si>
    <t>LPB-962</t>
  </si>
  <si>
    <t>LPB-963</t>
  </si>
  <si>
    <t>LPB-964</t>
  </si>
  <si>
    <t>LPB-965</t>
  </si>
  <si>
    <t>LPB-966</t>
  </si>
  <si>
    <t>LPB-967</t>
  </si>
  <si>
    <t>LPB-968</t>
  </si>
  <si>
    <t>LPB-969</t>
  </si>
  <si>
    <t>LPB-970</t>
  </si>
  <si>
    <t>LPB-971</t>
  </si>
  <si>
    <t>LPB-972</t>
  </si>
  <si>
    <t>LPB-973</t>
  </si>
  <si>
    <t>LPB-974</t>
  </si>
  <si>
    <t>LPB-975</t>
  </si>
  <si>
    <t>LPB-976</t>
  </si>
  <si>
    <t>LPB-977</t>
  </si>
  <si>
    <t>LPB-978</t>
  </si>
  <si>
    <t>LPB-979</t>
  </si>
  <si>
    <t>LPB-980</t>
  </si>
  <si>
    <t>LPB-981</t>
  </si>
  <si>
    <t>LPB-982</t>
  </si>
  <si>
    <t>LPB-983</t>
  </si>
  <si>
    <t>LPB-984</t>
  </si>
  <si>
    <t>LPB-985</t>
  </si>
  <si>
    <t>LPB-986</t>
  </si>
  <si>
    <t>LPB-987</t>
  </si>
  <si>
    <t>LPB-988</t>
  </si>
  <si>
    <t>LPB-989</t>
  </si>
  <si>
    <t>LPB-990</t>
  </si>
  <si>
    <t>LPB-991</t>
  </si>
  <si>
    <t>LPB-992</t>
  </si>
  <si>
    <t>LPB-993</t>
  </si>
  <si>
    <t>LPB-994</t>
  </si>
  <si>
    <t>LPB-995</t>
  </si>
  <si>
    <t>LPB-996</t>
  </si>
  <si>
    <t>LPB-997</t>
  </si>
  <si>
    <t>LPB-998</t>
  </si>
  <si>
    <t>LPB-999</t>
  </si>
  <si>
    <t>LPB-1000</t>
  </si>
  <si>
    <t>LPB-1001</t>
  </si>
  <si>
    <t>LPB-1002</t>
  </si>
  <si>
    <t>LPB-1003</t>
  </si>
  <si>
    <t>LPB-1004</t>
  </si>
  <si>
    <t>LPB-1005</t>
  </si>
  <si>
    <t>LPB-1006</t>
  </si>
  <si>
    <t>LPB-1007</t>
  </si>
  <si>
    <t>LPB-1008</t>
  </si>
  <si>
    <t>LPB-1009</t>
  </si>
  <si>
    <t>LPB-1010</t>
  </si>
  <si>
    <t>LPB-1011</t>
  </si>
  <si>
    <t>LPB-1012</t>
  </si>
  <si>
    <t>LPB-1013</t>
  </si>
  <si>
    <t>LPB-1014</t>
  </si>
  <si>
    <t>LPB-1015</t>
  </si>
  <si>
    <t>LPB-1016</t>
  </si>
  <si>
    <t>LPB-1017</t>
  </si>
  <si>
    <t>LPB-1018</t>
  </si>
  <si>
    <t>LPB-1019</t>
  </si>
  <si>
    <t>LPB-1020</t>
  </si>
  <si>
    <t>LPB-1021</t>
  </si>
  <si>
    <t>LPB-1022</t>
  </si>
  <si>
    <t>LPB-1023</t>
  </si>
  <si>
    <t>LPB-1024</t>
  </si>
  <si>
    <t>LPB-1025</t>
  </si>
  <si>
    <t>Tgl Penerimaan Barang</t>
  </si>
  <si>
    <t>No Dok Penerimaan Brg (No LPB)</t>
  </si>
  <si>
    <t>kuantitas diterima (unit)</t>
  </si>
  <si>
    <t>free</t>
  </si>
  <si>
    <t>Keterangan</t>
  </si>
  <si>
    <t>Free (bonus)</t>
  </si>
  <si>
    <t>kuantitas diterima sesuai pesanan</t>
  </si>
  <si>
    <t>total kuantitas diterima</t>
  </si>
  <si>
    <t>RINCIAN  PENERIMAAN BARANG PESANAN PEMBELIAN</t>
  </si>
  <si>
    <t>3.2.</t>
  </si>
  <si>
    <t>3.1.</t>
  </si>
  <si>
    <r>
      <rPr>
        <b/>
        <u/>
        <sz val="12"/>
        <color rgb="FFFF0000"/>
        <rFont val="Calibri Light"/>
        <family val="2"/>
        <scheme val="major"/>
      </rPr>
      <t xml:space="preserve">Uji completeness: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Penerimaan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u/>
        <sz val="12"/>
        <color rgb="FFFF0000"/>
        <rFont val="Calibri Light"/>
        <family val="2"/>
        <scheme val="major"/>
      </rPr>
      <t>barang yang  sudah diterima, namun tidak tercantum dalam laporan penerimaan, yaitu:</t>
    </r>
  </si>
  <si>
    <r>
      <rPr>
        <b/>
        <u/>
        <sz val="12"/>
        <color rgb="FFFF0000"/>
        <rFont val="Calibri Light"/>
        <family val="2"/>
        <scheme val="major"/>
      </rPr>
      <t xml:space="preserve">Uji completeness: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Penerimaan Pesanan Pembelian</t>
    </r>
    <r>
      <rPr>
        <sz val="12"/>
        <color theme="1"/>
        <rFont val="Calibri Light"/>
        <family val="2"/>
        <scheme val="major"/>
      </rPr>
      <t xml:space="preserve"> terdapat </t>
    </r>
    <r>
      <rPr>
        <b/>
        <u/>
        <sz val="12"/>
        <color rgb="FFFF0000"/>
        <rFont val="Calibri Light"/>
        <family val="2"/>
        <scheme val="major"/>
      </rPr>
      <t xml:space="preserve">barang bonus  yang ternyata kurang dilaporkan, </t>
    </r>
    <r>
      <rPr>
        <sz val="12"/>
        <color theme="1"/>
        <rFont val="Calibri Light"/>
        <family val="2"/>
        <scheme val="major"/>
      </rPr>
      <t>yaitu:</t>
    </r>
  </si>
  <si>
    <t>3.3.</t>
  </si>
  <si>
    <r>
      <rPr>
        <b/>
        <u/>
        <sz val="12"/>
        <color rgb="FFFF0000"/>
        <rFont val="Calibri Light"/>
        <family val="2"/>
        <scheme val="major"/>
      </rPr>
      <t xml:space="preserve">Uji Occurence: </t>
    </r>
    <r>
      <rPr>
        <sz val="12"/>
        <color theme="1"/>
        <rFont val="Calibri Light"/>
        <family val="2"/>
        <scheme val="major"/>
      </rPr>
      <t xml:space="preserve">Dalam Lap </t>
    </r>
    <r>
      <rPr>
        <b/>
        <sz val="12"/>
        <color theme="1"/>
        <rFont val="Calibri Light"/>
        <family val="2"/>
        <scheme val="major"/>
      </rPr>
      <t>Penerimaan Pesanan Pembelian</t>
    </r>
    <r>
      <rPr>
        <sz val="12"/>
        <color theme="1"/>
        <rFont val="Calibri Light"/>
        <family val="2"/>
        <scheme val="major"/>
      </rPr>
      <t xml:space="preserve"> terdapat  pesanan yang </t>
    </r>
    <r>
      <rPr>
        <b/>
        <u/>
        <sz val="12"/>
        <color rgb="FFFF0000"/>
        <rFont val="Calibri Light"/>
        <family val="2"/>
        <scheme val="major"/>
      </rPr>
      <t xml:space="preserve">BELUM diterima barangnya </t>
    </r>
    <r>
      <rPr>
        <sz val="12"/>
        <color theme="1"/>
        <rFont val="Calibri Light"/>
        <family val="2"/>
        <scheme val="major"/>
      </rPr>
      <t xml:space="preserve">namun </t>
    </r>
    <r>
      <rPr>
        <b/>
        <u/>
        <sz val="12"/>
        <color rgb="FFFF0000"/>
        <rFont val="Calibri Light"/>
        <family val="2"/>
        <scheme val="major"/>
      </rPr>
      <t xml:space="preserve"> dilaporkan sebagai SUDAH DITERIMA, </t>
    </r>
    <r>
      <rPr>
        <sz val="12"/>
        <color theme="1"/>
        <rFont val="Calibri Light"/>
        <family val="2"/>
        <scheme val="major"/>
      </rPr>
      <t>yaitu:</t>
    </r>
  </si>
  <si>
    <t>3. Menguji Laporan Manajerial 3: Laporan  Penerimaan Barang</t>
  </si>
  <si>
    <t>PET 101</t>
  </si>
  <si>
    <t>KIM 102</t>
  </si>
  <si>
    <t>NAT 103</t>
  </si>
  <si>
    <t>AGR 104</t>
  </si>
  <si>
    <t>TAN 105</t>
  </si>
  <si>
    <t>EAS 106</t>
  </si>
  <si>
    <t>KHA 107</t>
  </si>
  <si>
    <t>KHA 108</t>
  </si>
  <si>
    <t>TAN 109</t>
  </si>
  <si>
    <t>ALY 110</t>
  </si>
  <si>
    <t>BUM 111</t>
  </si>
  <si>
    <t>BEL 112</t>
  </si>
  <si>
    <t>BEL 113</t>
  </si>
  <si>
    <t>ANE 114</t>
  </si>
  <si>
    <t>SAN 115</t>
  </si>
  <si>
    <t>TAN 116</t>
  </si>
  <si>
    <t>KHA 117</t>
  </si>
  <si>
    <t>AMA 118</t>
  </si>
  <si>
    <t>DEL 119</t>
  </si>
  <si>
    <t>KER 120</t>
  </si>
  <si>
    <t>GUN 121</t>
  </si>
  <si>
    <t>PAN 122</t>
  </si>
  <si>
    <t>PAN 123</t>
  </si>
  <si>
    <t>SAP 124</t>
  </si>
  <si>
    <t>AGR 125</t>
  </si>
  <si>
    <t>TAN 126</t>
  </si>
  <si>
    <t>IND 127</t>
  </si>
  <si>
    <t>SAP 128</t>
  </si>
  <si>
    <t>AMA 129</t>
  </si>
  <si>
    <t>ORI 130</t>
  </si>
  <si>
    <t>ANU 131</t>
  </si>
  <si>
    <t>GUN 132</t>
  </si>
  <si>
    <t>TAN 133</t>
  </si>
  <si>
    <t>KHA 134</t>
  </si>
  <si>
    <t>TRI 135</t>
  </si>
  <si>
    <t>AGR 136</t>
  </si>
  <si>
    <t>IND 137</t>
  </si>
  <si>
    <t>KHA 138</t>
  </si>
  <si>
    <t>AMA 139</t>
  </si>
  <si>
    <t>MUR 140</t>
  </si>
  <si>
    <t>TRI 141</t>
  </si>
  <si>
    <t>BBI 142</t>
  </si>
  <si>
    <t>ANU 143</t>
  </si>
  <si>
    <t>TAN 144</t>
  </si>
  <si>
    <t>MAU 145</t>
  </si>
  <si>
    <t>AGR 146</t>
  </si>
  <si>
    <t>PER 147</t>
  </si>
  <si>
    <t>TRI 148</t>
  </si>
  <si>
    <t>INT 149</t>
  </si>
  <si>
    <t>MAU 150</t>
  </si>
  <si>
    <t>TAN 151</t>
  </si>
  <si>
    <t>KER 152</t>
  </si>
  <si>
    <t>TAN 153</t>
  </si>
  <si>
    <t>ANU 154</t>
  </si>
  <si>
    <t>KIM 155</t>
  </si>
  <si>
    <t>ANU 156</t>
  </si>
  <si>
    <t>BIN 157</t>
  </si>
  <si>
    <t>SAN 158</t>
  </si>
  <si>
    <t>AMA 159</t>
  </si>
  <si>
    <t>PER 160</t>
  </si>
  <si>
    <t>BEL 161</t>
  </si>
  <si>
    <t>KAR 162</t>
  </si>
  <si>
    <t>ORI 163</t>
  </si>
  <si>
    <t>PAN 164</t>
  </si>
  <si>
    <t>TRI 165</t>
  </si>
  <si>
    <t>BUM 166</t>
  </si>
  <si>
    <t>BAY 167</t>
  </si>
  <si>
    <t>GUN 168</t>
  </si>
  <si>
    <t>NAT 169</t>
  </si>
  <si>
    <t>SUR 170</t>
  </si>
  <si>
    <t>NUN 171</t>
  </si>
  <si>
    <t>SUM 172</t>
  </si>
  <si>
    <t>KHA 173</t>
  </si>
  <si>
    <t>PET 174</t>
  </si>
  <si>
    <t>KIM 175</t>
  </si>
  <si>
    <t>PER 176</t>
  </si>
  <si>
    <t>TAN 177</t>
  </si>
  <si>
    <t>PET 178</t>
  </si>
  <si>
    <t>ANU 179</t>
  </si>
  <si>
    <t>ANU 180</t>
  </si>
  <si>
    <t>AMA 181</t>
  </si>
  <si>
    <t>PRI 182</t>
  </si>
  <si>
    <t>BAY 183</t>
  </si>
  <si>
    <t>EAS 184</t>
  </si>
  <si>
    <t>BIM 185</t>
  </si>
  <si>
    <t>PRI 186</t>
  </si>
  <si>
    <t>TAN 187</t>
  </si>
  <si>
    <t>SUR 188</t>
  </si>
  <si>
    <t>SAP 189</t>
  </si>
  <si>
    <t>TAN 190</t>
  </si>
  <si>
    <t>SAN 191</t>
  </si>
  <si>
    <t>PRI 192</t>
  </si>
  <si>
    <t>SAP 193</t>
  </si>
  <si>
    <t>NAT 194</t>
  </si>
  <si>
    <t>MAU 195</t>
  </si>
  <si>
    <t>TAN 196</t>
  </si>
  <si>
    <t>SAN 197</t>
  </si>
  <si>
    <t>TAN 198</t>
  </si>
  <si>
    <t>TAN 199</t>
  </si>
  <si>
    <t>ANU 200</t>
  </si>
  <si>
    <t>TAN 201</t>
  </si>
  <si>
    <t>TK  202</t>
  </si>
  <si>
    <t>NAT 203</t>
  </si>
  <si>
    <t>HAR 204</t>
  </si>
  <si>
    <t>HAR 205</t>
  </si>
  <si>
    <t>STA 206</t>
  </si>
  <si>
    <t>ORI 207</t>
  </si>
  <si>
    <t>TAN 208</t>
  </si>
  <si>
    <t>MAU 209</t>
  </si>
  <si>
    <t>TAN 210</t>
  </si>
  <si>
    <t>ANU 211</t>
  </si>
  <si>
    <t>ALY 212</t>
  </si>
  <si>
    <t>ALY 213</t>
  </si>
  <si>
    <t>SAP 214</t>
  </si>
  <si>
    <t>PET 215</t>
  </si>
  <si>
    <t>KHA 216</t>
  </si>
  <si>
    <t>ANE 217</t>
  </si>
  <si>
    <t>TAN 218</t>
  </si>
  <si>
    <t>TK  219</t>
  </si>
  <si>
    <t>TAN 220</t>
  </si>
  <si>
    <t>PT  221</t>
  </si>
  <si>
    <t>ANU 222</t>
  </si>
  <si>
    <t>SUR 223</t>
  </si>
  <si>
    <t>PRI 224</t>
  </si>
  <si>
    <t>LEG 225</t>
  </si>
  <si>
    <t>ANU 226</t>
  </si>
  <si>
    <t>SUR 227</t>
  </si>
  <si>
    <t>PET 228</t>
  </si>
  <si>
    <t>KAL 229</t>
  </si>
  <si>
    <t>BUM 230</t>
  </si>
  <si>
    <t>SUR 231</t>
  </si>
  <si>
    <t>ANU 232</t>
  </si>
  <si>
    <t>ALY 233</t>
  </si>
  <si>
    <t>PET 234</t>
  </si>
  <si>
    <t>NAT 235</t>
  </si>
  <si>
    <t>PT  236</t>
  </si>
  <si>
    <t>DEL 237</t>
  </si>
  <si>
    <t>AMA 238</t>
  </si>
  <si>
    <t>WIS 239</t>
  </si>
  <si>
    <t>NUN 240</t>
  </si>
  <si>
    <t>DEL 241</t>
  </si>
  <si>
    <t>TAN 242</t>
  </si>
  <si>
    <t>PT  243</t>
  </si>
  <si>
    <t>GUN 244</t>
  </si>
  <si>
    <t>GUN 245</t>
  </si>
  <si>
    <t>TAN 246</t>
  </si>
  <si>
    <t>SUR 247</t>
  </si>
  <si>
    <t>NAT 248</t>
  </si>
  <si>
    <t>PRI 249</t>
  </si>
  <si>
    <t>TAN 250</t>
  </si>
  <si>
    <t>TAN 251</t>
  </si>
  <si>
    <t>ALY 252</t>
  </si>
  <si>
    <t>HAR 253</t>
  </si>
  <si>
    <t>PAN 254</t>
  </si>
  <si>
    <t>NAT 255</t>
  </si>
  <si>
    <t>PET 256</t>
  </si>
  <si>
    <t>PT  257</t>
  </si>
  <si>
    <t>EAS 258</t>
  </si>
  <si>
    <t>NAT 259</t>
  </si>
  <si>
    <t>PET 260</t>
  </si>
  <si>
    <t>BIN 261</t>
  </si>
  <si>
    <t>ALY 262</t>
  </si>
  <si>
    <t>PER 263</t>
  </si>
  <si>
    <t>PRI 264</t>
  </si>
  <si>
    <t>BEL 265</t>
  </si>
  <si>
    <t>KIM 266</t>
  </si>
  <si>
    <t>MUR 267</t>
  </si>
  <si>
    <t>PT  268</t>
  </si>
  <si>
    <t>EAS 269</t>
  </si>
  <si>
    <t>VAN 270</t>
  </si>
  <si>
    <t>AGR 271</t>
  </si>
  <si>
    <t>SAN 272</t>
  </si>
  <si>
    <t>AMA 273</t>
  </si>
  <si>
    <t>TAN 274</t>
  </si>
  <si>
    <t>EAS 275</t>
  </si>
  <si>
    <t>SAN 276</t>
  </si>
  <si>
    <t>ANU 277</t>
  </si>
  <si>
    <t>ALY 278</t>
  </si>
  <si>
    <t>TRI 279</t>
  </si>
  <si>
    <t>MIT 280</t>
  </si>
  <si>
    <t>NAT 281</t>
  </si>
  <si>
    <t>TAN 282</t>
  </si>
  <si>
    <t>SUR 283</t>
  </si>
  <si>
    <t>HAR 284</t>
  </si>
  <si>
    <t>VAN 285</t>
  </si>
  <si>
    <t>KIM 286</t>
  </si>
  <si>
    <t>NUN 287</t>
  </si>
  <si>
    <t>AMA 288</t>
  </si>
  <si>
    <t>PRI 289</t>
  </si>
  <si>
    <t>TAN 290</t>
  </si>
  <si>
    <t>SUR 291</t>
  </si>
  <si>
    <t>TRI 292</t>
  </si>
  <si>
    <t>PET 293</t>
  </si>
  <si>
    <t>BEL 294</t>
  </si>
  <si>
    <t>KHA 295</t>
  </si>
  <si>
    <t>LEG 296</t>
  </si>
  <si>
    <t>AGR 297</t>
  </si>
  <si>
    <t>SUR 298</t>
  </si>
  <si>
    <t>PT  299</t>
  </si>
  <si>
    <t>SUR 300</t>
  </si>
  <si>
    <t>SAN 301</t>
  </si>
  <si>
    <t>SUR 302</t>
  </si>
  <si>
    <t>STA 303</t>
  </si>
  <si>
    <t>BIM 304</t>
  </si>
  <si>
    <t>LEG 305</t>
  </si>
  <si>
    <t>AGR 306</t>
  </si>
  <si>
    <t>SUM 307</t>
  </si>
  <si>
    <t>NAT 308</t>
  </si>
  <si>
    <t>RAG 309</t>
  </si>
  <si>
    <t>TRI 310</t>
  </si>
  <si>
    <t>KAL 311</t>
  </si>
  <si>
    <t>PET 312</t>
  </si>
  <si>
    <t>SUM 313</t>
  </si>
  <si>
    <t>SAN 314</t>
  </si>
  <si>
    <t>NAT 315</t>
  </si>
  <si>
    <t>LEG 316</t>
  </si>
  <si>
    <t>PET 317</t>
  </si>
  <si>
    <t>NAT 318</t>
  </si>
  <si>
    <t>KHA 319</t>
  </si>
  <si>
    <t>PET 320</t>
  </si>
  <si>
    <t>AGR 321</t>
  </si>
  <si>
    <t>WIS 322</t>
  </si>
  <si>
    <t>NAT 323</t>
  </si>
  <si>
    <t>VAN 324</t>
  </si>
  <si>
    <t>SAN 325</t>
  </si>
  <si>
    <t>GUN 326</t>
  </si>
  <si>
    <t>MIT 327</t>
  </si>
  <si>
    <t>NAT 328</t>
  </si>
  <si>
    <t>SUR 329</t>
  </si>
  <si>
    <t>TAN 330</t>
  </si>
  <si>
    <t>TAN 331</t>
  </si>
  <si>
    <t>BAY 332</t>
  </si>
  <si>
    <t>MIT 333</t>
  </si>
  <si>
    <t>BEL 334</t>
  </si>
  <si>
    <t>DEL 335</t>
  </si>
  <si>
    <t>PET 336</t>
  </si>
  <si>
    <t>LAN 337</t>
  </si>
  <si>
    <t>KAL 338</t>
  </si>
  <si>
    <t>TAN 339</t>
  </si>
  <si>
    <t>KIM 340</t>
  </si>
  <si>
    <t>NAT 341</t>
  </si>
  <si>
    <t>KHA 342</t>
  </si>
  <si>
    <t>SAN 343</t>
  </si>
  <si>
    <t>PET 344</t>
  </si>
  <si>
    <t>SUM 345</t>
  </si>
  <si>
    <t>TAN 346</t>
  </si>
  <si>
    <t>TRI 347</t>
  </si>
  <si>
    <t>STA 348</t>
  </si>
  <si>
    <t>VAN 349</t>
  </si>
  <si>
    <t>LBB 350</t>
  </si>
  <si>
    <t>ANE 351</t>
  </si>
  <si>
    <t>TAN 352</t>
  </si>
  <si>
    <t>SAN 353</t>
  </si>
  <si>
    <t>TAN 354</t>
  </si>
  <si>
    <t>TAN 355</t>
  </si>
  <si>
    <t>ORI 356</t>
  </si>
  <si>
    <t>TAN 357</t>
  </si>
  <si>
    <t>KHA 358</t>
  </si>
  <si>
    <t>NAT 359</t>
  </si>
  <si>
    <t>MUR 360</t>
  </si>
  <si>
    <t>BUM 361</t>
  </si>
  <si>
    <t>KIM 362</t>
  </si>
  <si>
    <t>PET 363</t>
  </si>
  <si>
    <t>PER 364</t>
  </si>
  <si>
    <t>TAN 365</t>
  </si>
  <si>
    <t>BUM 366</t>
  </si>
  <si>
    <t>TAN 367</t>
  </si>
  <si>
    <t>SAN 368</t>
  </si>
  <si>
    <t>LBB 369</t>
  </si>
  <si>
    <t>INT 370</t>
  </si>
  <si>
    <t>SUR 371</t>
  </si>
  <si>
    <t>ALY 372</t>
  </si>
  <si>
    <t>ORI 373</t>
  </si>
  <si>
    <t>AGR 374</t>
  </si>
  <si>
    <t>PAN 375</t>
  </si>
  <si>
    <t>SAN 376</t>
  </si>
  <si>
    <t>SAN 377</t>
  </si>
  <si>
    <t>ANU 378</t>
  </si>
  <si>
    <t>BIM 379</t>
  </si>
  <si>
    <t>SUM 380</t>
  </si>
  <si>
    <t>TAN 381</t>
  </si>
  <si>
    <t>TAN 382</t>
  </si>
  <si>
    <t>SAR 383</t>
  </si>
  <si>
    <t>SAN 384</t>
  </si>
  <si>
    <t>KHA 385</t>
  </si>
  <si>
    <t>NAT 386</t>
  </si>
  <si>
    <t>TAN 387</t>
  </si>
  <si>
    <t>TRI 388</t>
  </si>
  <si>
    <t>AGR 389</t>
  </si>
  <si>
    <t>BBI 390</t>
  </si>
  <si>
    <t>KHA 391</t>
  </si>
  <si>
    <t>TAN 392</t>
  </si>
  <si>
    <t>INT 393</t>
  </si>
  <si>
    <t>MIT 394</t>
  </si>
  <si>
    <t>SAR 395</t>
  </si>
  <si>
    <t>NAT 396</t>
  </si>
  <si>
    <t>AGR 397</t>
  </si>
  <si>
    <t>PRI 398</t>
  </si>
  <si>
    <t>AGR 399</t>
  </si>
  <si>
    <t>AGR 400</t>
  </si>
  <si>
    <t>INT 401</t>
  </si>
  <si>
    <t>BIN 402</t>
  </si>
  <si>
    <t>AGR 403</t>
  </si>
  <si>
    <t>VAN 404</t>
  </si>
  <si>
    <t>INT 405</t>
  </si>
  <si>
    <t>SAN 406</t>
  </si>
  <si>
    <t>SAR 407</t>
  </si>
  <si>
    <t>INT 408</t>
  </si>
  <si>
    <t>PRA 409</t>
  </si>
  <si>
    <t>PAN 410</t>
  </si>
  <si>
    <t>HAR 411</t>
  </si>
  <si>
    <t>KER 412</t>
  </si>
  <si>
    <t>SAN 413</t>
  </si>
  <si>
    <t>SAN 414</t>
  </si>
  <si>
    <t>AGR 415</t>
  </si>
  <si>
    <t>PET 416</t>
  </si>
  <si>
    <t>BIN 417</t>
  </si>
  <si>
    <t>MIT 418</t>
  </si>
  <si>
    <t>KAL 419</t>
  </si>
  <si>
    <t>SAN 420</t>
  </si>
  <si>
    <t>KHA 421</t>
  </si>
  <si>
    <t>PAN 422</t>
  </si>
  <si>
    <t>AGR 423</t>
  </si>
  <si>
    <t>SAR 424</t>
  </si>
  <si>
    <t>MIT 425</t>
  </si>
  <si>
    <t>MIT 426</t>
  </si>
  <si>
    <t>ORI 427</t>
  </si>
  <si>
    <t>KHA 428</t>
  </si>
  <si>
    <t>ANU 429</t>
  </si>
  <si>
    <t>SUM 430</t>
  </si>
  <si>
    <t>SUR 431</t>
  </si>
  <si>
    <t>TAN 432</t>
  </si>
  <si>
    <t>KHA 433</t>
  </si>
  <si>
    <t>TAN 434</t>
  </si>
  <si>
    <t>STA 435</t>
  </si>
  <si>
    <t>TK  436</t>
  </si>
  <si>
    <t>TAN 437</t>
  </si>
  <si>
    <t>ORI 438</t>
  </si>
  <si>
    <t>DEL 439</t>
  </si>
  <si>
    <t>WIS 440</t>
  </si>
  <si>
    <t>EAS 441</t>
  </si>
  <si>
    <t>SAR 442</t>
  </si>
  <si>
    <t>TAN 443</t>
  </si>
  <si>
    <t>TK  444</t>
  </si>
  <si>
    <t>KAL 445</t>
  </si>
  <si>
    <t>KER 446</t>
  </si>
  <si>
    <t>SAN 447</t>
  </si>
  <si>
    <t>TAN 448</t>
  </si>
  <si>
    <t>ANU 449</t>
  </si>
  <si>
    <t>SAN 450</t>
  </si>
  <si>
    <t>TAN 451</t>
  </si>
  <si>
    <t>AGR 452</t>
  </si>
  <si>
    <t>SAN 453</t>
  </si>
  <si>
    <t>BBI 454</t>
  </si>
  <si>
    <t>MIT 455</t>
  </si>
  <si>
    <t>BIM 456</t>
  </si>
  <si>
    <t>BUM 457</t>
  </si>
  <si>
    <t>PER 458</t>
  </si>
  <si>
    <t>WIS 459</t>
  </si>
  <si>
    <t>SAN 460</t>
  </si>
  <si>
    <t>TK  461</t>
  </si>
  <si>
    <t>KAL 462</t>
  </si>
  <si>
    <t>DEL 463</t>
  </si>
  <si>
    <t>SAR 464</t>
  </si>
  <si>
    <t>VAN 465</t>
  </si>
  <si>
    <t>TAN 466</t>
  </si>
  <si>
    <t>PPK 467</t>
  </si>
  <si>
    <t>INT 468</t>
  </si>
  <si>
    <t>SUR 469</t>
  </si>
  <si>
    <t>KAL 470</t>
  </si>
  <si>
    <t>MUR 471</t>
  </si>
  <si>
    <t>TAN 472</t>
  </si>
  <si>
    <t>PAN 473</t>
  </si>
  <si>
    <t>BIN 474</t>
  </si>
  <si>
    <t>SAR 475</t>
  </si>
  <si>
    <t>WIS 476</t>
  </si>
  <si>
    <t>MAU 477</t>
  </si>
  <si>
    <t>KAL 478</t>
  </si>
  <si>
    <t>DEL 479</t>
  </si>
  <si>
    <t>MUR 480</t>
  </si>
  <si>
    <t>PER 481</t>
  </si>
  <si>
    <t>BBI 482</t>
  </si>
  <si>
    <t>PAN 483</t>
  </si>
  <si>
    <t>TAN 484</t>
  </si>
  <si>
    <t>ANU 485</t>
  </si>
  <si>
    <t>TK  486</t>
  </si>
  <si>
    <t>KAL 487</t>
  </si>
  <si>
    <t>PER 488</t>
  </si>
  <si>
    <t>MAU 489</t>
  </si>
  <si>
    <t>SAR 490</t>
  </si>
  <si>
    <t>TAN 491</t>
  </si>
  <si>
    <t>PAN 492</t>
  </si>
  <si>
    <t>PRA 493</t>
  </si>
  <si>
    <t>KIM 494</t>
  </si>
  <si>
    <t>SAR 495</t>
  </si>
  <si>
    <t>GUN 496</t>
  </si>
  <si>
    <t>TK  497</t>
  </si>
  <si>
    <t>INT 498</t>
  </si>
  <si>
    <t>SAN 499</t>
  </si>
  <si>
    <t>PET 500</t>
  </si>
  <si>
    <t>ALY 501</t>
  </si>
  <si>
    <t>INT 502</t>
  </si>
  <si>
    <t>DEL 503</t>
  </si>
  <si>
    <t>TK  504</t>
  </si>
  <si>
    <t>SUM 505</t>
  </si>
  <si>
    <t>BIM 506</t>
  </si>
  <si>
    <t>KAR 507</t>
  </si>
  <si>
    <t>KHA 508</t>
  </si>
  <si>
    <t>AGR 509</t>
  </si>
  <si>
    <t>AMA 510</t>
  </si>
  <si>
    <t>SAN 511</t>
  </si>
  <si>
    <t>EAS 512</t>
  </si>
  <si>
    <t>GUN 513</t>
  </si>
  <si>
    <t>SAR 514</t>
  </si>
  <si>
    <t>VAN 515</t>
  </si>
  <si>
    <t>TAN 516</t>
  </si>
  <si>
    <t>BIM 517</t>
  </si>
  <si>
    <t>SAR 518</t>
  </si>
  <si>
    <t>TRI 519</t>
  </si>
  <si>
    <t>KAL 520</t>
  </si>
  <si>
    <t>KIM 521</t>
  </si>
  <si>
    <t>BEL 522</t>
  </si>
  <si>
    <t>LBB 523</t>
  </si>
  <si>
    <t>PRA 524</t>
  </si>
  <si>
    <t>PPK 525</t>
  </si>
  <si>
    <t>KAL 526</t>
  </si>
  <si>
    <t>VAN 527</t>
  </si>
  <si>
    <t>KAR 528</t>
  </si>
  <si>
    <t>WIS 529</t>
  </si>
  <si>
    <t>TRI 530</t>
  </si>
  <si>
    <t>PET 531</t>
  </si>
  <si>
    <t>KAL 532</t>
  </si>
  <si>
    <t>KER 533</t>
  </si>
  <si>
    <t>BEL 534</t>
  </si>
  <si>
    <t>INT 535</t>
  </si>
  <si>
    <t>SUR 536</t>
  </si>
  <si>
    <t>INT 537</t>
  </si>
  <si>
    <t>TAN 538</t>
  </si>
  <si>
    <t>AGR 539</t>
  </si>
  <si>
    <t>TAN 540</t>
  </si>
  <si>
    <t>EAS 541</t>
  </si>
  <si>
    <t>PET 542</t>
  </si>
  <si>
    <t>DEL 543</t>
  </si>
  <si>
    <t>KIM 544</t>
  </si>
  <si>
    <t>ANE 545</t>
  </si>
  <si>
    <t>SAN 546</t>
  </si>
  <si>
    <t>KAR 547</t>
  </si>
  <si>
    <t>TAN 548</t>
  </si>
  <si>
    <t>SAR 549</t>
  </si>
  <si>
    <t>PAN 550</t>
  </si>
  <si>
    <t>ANE 551</t>
  </si>
  <si>
    <t>BIM 552</t>
  </si>
  <si>
    <t>DEL 553</t>
  </si>
  <si>
    <t>TK  554</t>
  </si>
  <si>
    <t>SAR 555</t>
  </si>
  <si>
    <t>BAY 556</t>
  </si>
  <si>
    <t>SAR 557</t>
  </si>
  <si>
    <t>PPK 558</t>
  </si>
  <si>
    <t>TAN 559</t>
  </si>
  <si>
    <t>MIT 560</t>
  </si>
  <si>
    <t>ALY 561</t>
  </si>
  <si>
    <t>DEL 562</t>
  </si>
  <si>
    <t>INT 563</t>
  </si>
  <si>
    <t>AGR 564</t>
  </si>
  <si>
    <t>INT 565</t>
  </si>
  <si>
    <t>TAN 566</t>
  </si>
  <si>
    <t>PRA 567</t>
  </si>
  <si>
    <t>KER 568</t>
  </si>
  <si>
    <t>DAM 569</t>
  </si>
  <si>
    <t>BEL 570</t>
  </si>
  <si>
    <t>PAN 571</t>
  </si>
  <si>
    <t>EAS 572</t>
  </si>
  <si>
    <t>NAT 573</t>
  </si>
  <si>
    <t>KHA 574</t>
  </si>
  <si>
    <t>MUR 575</t>
  </si>
  <si>
    <t>SAP 576</t>
  </si>
  <si>
    <t>PER 577</t>
  </si>
  <si>
    <t>PET 578</t>
  </si>
  <si>
    <t>BIN 579</t>
  </si>
  <si>
    <t>DAM 580</t>
  </si>
  <si>
    <t>DEL 581</t>
  </si>
  <si>
    <t>AMA 582</t>
  </si>
  <si>
    <t>SUR 583</t>
  </si>
  <si>
    <t>INT 584</t>
  </si>
  <si>
    <t>PRI 585</t>
  </si>
  <si>
    <t>KER 586</t>
  </si>
  <si>
    <t>EAS 587</t>
  </si>
  <si>
    <t>PER 588</t>
  </si>
  <si>
    <t>TRI 589</t>
  </si>
  <si>
    <t>KIM 590</t>
  </si>
  <si>
    <t>AMA 591</t>
  </si>
  <si>
    <t>BIN 592</t>
  </si>
  <si>
    <t>KAL 593</t>
  </si>
  <si>
    <t>PRI 594</t>
  </si>
  <si>
    <t>KHA 595</t>
  </si>
  <si>
    <t>PAN 596</t>
  </si>
  <si>
    <t>BIN 597</t>
  </si>
  <si>
    <t>KAL 598</t>
  </si>
  <si>
    <t>PET 599</t>
  </si>
  <si>
    <t>MAU 600</t>
  </si>
  <si>
    <t>BBI 601</t>
  </si>
  <si>
    <t>SUM 602</t>
  </si>
  <si>
    <t>BIN 603</t>
  </si>
  <si>
    <t>KIM 604</t>
  </si>
  <si>
    <t>BIM 605</t>
  </si>
  <si>
    <t>KAL 606</t>
  </si>
  <si>
    <t>EAS 607</t>
  </si>
  <si>
    <t>ANU 608</t>
  </si>
  <si>
    <t>NAT 609</t>
  </si>
  <si>
    <t>MUR 610</t>
  </si>
  <si>
    <t>PAN 611</t>
  </si>
  <si>
    <t>EAS 612</t>
  </si>
  <si>
    <t>WIS 613</t>
  </si>
  <si>
    <t>VAN 614</t>
  </si>
  <si>
    <t>INT 615</t>
  </si>
  <si>
    <t>AMA 616</t>
  </si>
  <si>
    <t>TAN 617</t>
  </si>
  <si>
    <t>BIN 618</t>
  </si>
  <si>
    <t>TRI 619</t>
  </si>
  <si>
    <t>IND 620</t>
  </si>
  <si>
    <t>KAR 621</t>
  </si>
  <si>
    <t>TK  622</t>
  </si>
  <si>
    <t>KIM 623</t>
  </si>
  <si>
    <t>PT  624</t>
  </si>
  <si>
    <t>TAN 625</t>
  </si>
  <si>
    <t>DEL 626</t>
  </si>
  <si>
    <t>KER 627</t>
  </si>
  <si>
    <t>BIN 628</t>
  </si>
  <si>
    <t>LBB 629</t>
  </si>
  <si>
    <t>PRA 630</t>
  </si>
  <si>
    <t>BIN 631</t>
  </si>
  <si>
    <t>PPK 632</t>
  </si>
  <si>
    <t>LBB 633</t>
  </si>
  <si>
    <t>PPK 634</t>
  </si>
  <si>
    <t>TAN 635</t>
  </si>
  <si>
    <t>PPK 636</t>
  </si>
  <si>
    <t>NAT 637</t>
  </si>
  <si>
    <t>DAM 638</t>
  </si>
  <si>
    <t>KAL 639</t>
  </si>
  <si>
    <t>KHA 640</t>
  </si>
  <si>
    <t>TAN 641</t>
  </si>
  <si>
    <t>SUR 642</t>
  </si>
  <si>
    <t>MIT 643</t>
  </si>
  <si>
    <t>SAN 644</t>
  </si>
  <si>
    <t>LBB 645</t>
  </si>
  <si>
    <t>KAL 646</t>
  </si>
  <si>
    <t>LBB 647</t>
  </si>
  <si>
    <t>AGR 648</t>
  </si>
  <si>
    <t>PET 649</t>
  </si>
  <si>
    <t>SAR 650</t>
  </si>
  <si>
    <t>BIM 651</t>
  </si>
  <si>
    <t>BAY 652</t>
  </si>
  <si>
    <t>KIM 653</t>
  </si>
  <si>
    <t>KAR 654</t>
  </si>
  <si>
    <t>SUR 655</t>
  </si>
  <si>
    <t>BEL 656</t>
  </si>
  <si>
    <t>TAN 657</t>
  </si>
  <si>
    <t>SUR 658</t>
  </si>
  <si>
    <t>ALY 659</t>
  </si>
  <si>
    <t>SAP 660</t>
  </si>
  <si>
    <t>INT 661</t>
  </si>
  <si>
    <t>INT 662</t>
  </si>
  <si>
    <t>AMA 663</t>
  </si>
  <si>
    <t>DEL 664</t>
  </si>
  <si>
    <t>PPK 665</t>
  </si>
  <si>
    <t>AGR 666</t>
  </si>
  <si>
    <t>TRI 667</t>
  </si>
  <si>
    <t>NAT 668</t>
  </si>
  <si>
    <t>PPK 669</t>
  </si>
  <si>
    <t>ANU 670</t>
  </si>
  <si>
    <t>TAN 671</t>
  </si>
  <si>
    <t>BAY 672</t>
  </si>
  <si>
    <t>TAN 673</t>
  </si>
  <si>
    <t>SAN 674</t>
  </si>
  <si>
    <t>AGR 675</t>
  </si>
  <si>
    <t>SUR 676</t>
  </si>
  <si>
    <t>SUR 677</t>
  </si>
  <si>
    <t>ANE 678</t>
  </si>
  <si>
    <t>TAN 679</t>
  </si>
  <si>
    <t>BBI 680</t>
  </si>
  <si>
    <t>SYN 681</t>
  </si>
  <si>
    <t>MUR 682</t>
  </si>
  <si>
    <t>ANU 683</t>
  </si>
  <si>
    <t>PET 684</t>
  </si>
  <si>
    <t>LBB 685</t>
  </si>
  <si>
    <t>LBB 686</t>
  </si>
  <si>
    <t>ANE 687</t>
  </si>
  <si>
    <t>ANE 688</t>
  </si>
  <si>
    <t>TAN 689</t>
  </si>
  <si>
    <t>PRA 690</t>
  </si>
  <si>
    <t>HAR 691</t>
  </si>
  <si>
    <t>ANU 692</t>
  </si>
  <si>
    <t>PPK 693</t>
  </si>
  <si>
    <t>BEL 694</t>
  </si>
  <si>
    <t>BAY 695</t>
  </si>
  <si>
    <t>KHA 696</t>
  </si>
  <si>
    <t>AGR 697</t>
  </si>
  <si>
    <t>AMA 698</t>
  </si>
  <si>
    <t>ALY 699</t>
  </si>
  <si>
    <t>SAP 700</t>
  </si>
  <si>
    <t>MAU 701</t>
  </si>
  <si>
    <t>SUR 702</t>
  </si>
  <si>
    <t>MUR 703</t>
  </si>
  <si>
    <t>TAN 704</t>
  </si>
  <si>
    <t>KAL 705</t>
  </si>
  <si>
    <t>MUR 706</t>
  </si>
  <si>
    <t>PT  707</t>
  </si>
  <si>
    <t>BBI 708</t>
  </si>
  <si>
    <t>KIM 709</t>
  </si>
  <si>
    <t>BUM 710</t>
  </si>
  <si>
    <t>BEL 711</t>
  </si>
  <si>
    <t>ALY 712</t>
  </si>
  <si>
    <t>KAL 713</t>
  </si>
  <si>
    <t>HAR 714</t>
  </si>
  <si>
    <t>KHA 715</t>
  </si>
  <si>
    <t>TRI 716</t>
  </si>
  <si>
    <t>SAN 717</t>
  </si>
  <si>
    <t>HAR 718</t>
  </si>
  <si>
    <t>BUM 719</t>
  </si>
  <si>
    <t>BEL 720</t>
  </si>
  <si>
    <t>PER 721</t>
  </si>
  <si>
    <t>PPK 722</t>
  </si>
  <si>
    <t>AGR 723</t>
  </si>
  <si>
    <t>TAN 724</t>
  </si>
  <si>
    <t>PT  725</t>
  </si>
  <si>
    <t>HAR 726</t>
  </si>
  <si>
    <t>BEL 727</t>
  </si>
  <si>
    <t>BIM 728</t>
  </si>
  <si>
    <t>SAN 729</t>
  </si>
  <si>
    <t>SUR 730</t>
  </si>
  <si>
    <t>HAR 731</t>
  </si>
  <si>
    <t>BIN 732</t>
  </si>
  <si>
    <t>PER 733</t>
  </si>
  <si>
    <t>ALY 734</t>
  </si>
  <si>
    <t>TRI 735</t>
  </si>
  <si>
    <t>TAN 736</t>
  </si>
  <si>
    <t>HAR 737</t>
  </si>
  <si>
    <t>AMA 738</t>
  </si>
  <si>
    <t>PPK 739</t>
  </si>
  <si>
    <t>PAN 740</t>
  </si>
  <si>
    <t>PPK 741</t>
  </si>
  <si>
    <t>SAP 742</t>
  </si>
  <si>
    <t>MAU 743</t>
  </si>
  <si>
    <t>DAM 744</t>
  </si>
  <si>
    <t>SAP 745</t>
  </si>
  <si>
    <t>KHA 746</t>
  </si>
  <si>
    <t>MIT 747</t>
  </si>
  <si>
    <t>SAR 748</t>
  </si>
  <si>
    <t>ALY 749</t>
  </si>
  <si>
    <t>DEL 750</t>
  </si>
  <si>
    <t>SUR 751</t>
  </si>
  <si>
    <t>EAS 752</t>
  </si>
  <si>
    <t>WIS 753</t>
  </si>
  <si>
    <t>SUR 754</t>
  </si>
  <si>
    <t>TRI 755</t>
  </si>
  <si>
    <t>TAN 756</t>
  </si>
  <si>
    <t>AGR 757</t>
  </si>
  <si>
    <t>LBB 758</t>
  </si>
  <si>
    <t>BUM 759</t>
  </si>
  <si>
    <t>DEL 760</t>
  </si>
  <si>
    <t>KIM 761</t>
  </si>
  <si>
    <t>SUM 762</t>
  </si>
  <si>
    <t>PER 763</t>
  </si>
  <si>
    <t>KER 764</t>
  </si>
  <si>
    <t>INT 765</t>
  </si>
  <si>
    <t>KAR 766</t>
  </si>
  <si>
    <t>BIM 767</t>
  </si>
  <si>
    <t>KIM 768</t>
  </si>
  <si>
    <t>AGR 769</t>
  </si>
  <si>
    <t>ALY 770</t>
  </si>
  <si>
    <t>BIM 771</t>
  </si>
  <si>
    <t>BIN 772</t>
  </si>
  <si>
    <t>SAN 773</t>
  </si>
  <si>
    <t>PET 774</t>
  </si>
  <si>
    <t>TK  775</t>
  </si>
  <si>
    <t>INT 776</t>
  </si>
  <si>
    <t>TRI 777</t>
  </si>
  <si>
    <t>KIM 778</t>
  </si>
  <si>
    <t>SAN 779</t>
  </si>
  <si>
    <t>DEL 780</t>
  </si>
  <si>
    <t>PPK 781</t>
  </si>
  <si>
    <t>SUR 782</t>
  </si>
  <si>
    <t>SAN 783</t>
  </si>
  <si>
    <t>PT  784</t>
  </si>
  <si>
    <t>PET 785</t>
  </si>
  <si>
    <t>AGR 786</t>
  </si>
  <si>
    <t>WIS 787</t>
  </si>
  <si>
    <t>KHA 788</t>
  </si>
  <si>
    <t>BIM 789</t>
  </si>
  <si>
    <t>SUR 790</t>
  </si>
  <si>
    <t>KIM 791</t>
  </si>
  <si>
    <t>ALY 792</t>
  </si>
  <si>
    <t>LBB 793</t>
  </si>
  <si>
    <t>GUN 794</t>
  </si>
  <si>
    <t>AGR 795</t>
  </si>
  <si>
    <t>MUR 796</t>
  </si>
  <si>
    <t>TK  797</t>
  </si>
  <si>
    <t>BIN 798</t>
  </si>
  <si>
    <t>TAN 799</t>
  </si>
  <si>
    <t>TRI 800</t>
  </si>
  <si>
    <t>EAS 801</t>
  </si>
  <si>
    <t>BEL 802</t>
  </si>
  <si>
    <t>ALY 803</t>
  </si>
  <si>
    <t>SUR 804</t>
  </si>
  <si>
    <t>SUR 805</t>
  </si>
  <si>
    <t>BIM 806</t>
  </si>
  <si>
    <t>VAN 807</t>
  </si>
  <si>
    <t>SUR 808</t>
  </si>
  <si>
    <t>VAN 809</t>
  </si>
  <si>
    <t>PRI 810</t>
  </si>
  <si>
    <t>AMA 811</t>
  </si>
  <si>
    <t>SAP 812</t>
  </si>
  <si>
    <t>ANU 813</t>
  </si>
  <si>
    <t>TRI 814</t>
  </si>
  <si>
    <t>SAN 815</t>
  </si>
  <si>
    <t>SAN 816</t>
  </si>
  <si>
    <t>BIN 817</t>
  </si>
  <si>
    <t>PRI 818</t>
  </si>
  <si>
    <t>TAN 819</t>
  </si>
  <si>
    <t>TK  820</t>
  </si>
  <si>
    <t>SAN 821</t>
  </si>
  <si>
    <t>BAY 822</t>
  </si>
  <si>
    <t>ANE 823</t>
  </si>
  <si>
    <t>MIT 824</t>
  </si>
  <si>
    <t>SAR 825</t>
  </si>
  <si>
    <t>SUR 826</t>
  </si>
  <si>
    <t>PET 827</t>
  </si>
  <si>
    <t>KIM 828</t>
  </si>
  <si>
    <t>ALY 829</t>
  </si>
  <si>
    <t>LBB 830</t>
  </si>
  <si>
    <t>VAN 831</t>
  </si>
  <si>
    <t>SAN 832</t>
  </si>
  <si>
    <t>GUN 833</t>
  </si>
  <si>
    <t>MIT 834</t>
  </si>
  <si>
    <t>MUR 835</t>
  </si>
  <si>
    <t>IND 836</t>
  </si>
  <si>
    <t>LEG 837</t>
  </si>
  <si>
    <t>BIM 838</t>
  </si>
  <si>
    <t>ANE 839</t>
  </si>
  <si>
    <t>AGR 840</t>
  </si>
  <si>
    <t>MUR 841</t>
  </si>
  <si>
    <t>LEG 842</t>
  </si>
  <si>
    <t>TK  843</t>
  </si>
  <si>
    <t>SAN 844</t>
  </si>
  <si>
    <t>NAT 845</t>
  </si>
  <si>
    <t>BIN 846</t>
  </si>
  <si>
    <t>LBB 847</t>
  </si>
  <si>
    <t>TAN 848</t>
  </si>
  <si>
    <t>BIM 849</t>
  </si>
  <si>
    <t>BEL 850</t>
  </si>
  <si>
    <t>SUR 851</t>
  </si>
  <si>
    <t>ALY 852</t>
  </si>
  <si>
    <t>AMA 853</t>
  </si>
  <si>
    <t>MAU 854</t>
  </si>
  <si>
    <t>TAN 855</t>
  </si>
  <si>
    <t>VAN 856</t>
  </si>
  <si>
    <t>TAN 857</t>
  </si>
  <si>
    <t>VAN 858</t>
  </si>
  <si>
    <t>AMA 859</t>
  </si>
  <si>
    <t>SUR 860</t>
  </si>
  <si>
    <t>MAU 861</t>
  </si>
  <si>
    <t>LBB 862</t>
  </si>
  <si>
    <t>AGR 863</t>
  </si>
  <si>
    <t>TRI 864</t>
  </si>
  <si>
    <t>SAR 865</t>
  </si>
  <si>
    <t>INT 866</t>
  </si>
  <si>
    <t>GUN 867</t>
  </si>
  <si>
    <t>PPK 868</t>
  </si>
  <si>
    <t>SAN 869</t>
  </si>
  <si>
    <t>TAN 870</t>
  </si>
  <si>
    <t>TAN 871</t>
  </si>
  <si>
    <t>PPK 872</t>
  </si>
  <si>
    <t>TK  873</t>
  </si>
  <si>
    <t>KIM 874</t>
  </si>
  <si>
    <t>INT 875</t>
  </si>
  <si>
    <t>EAS 876</t>
  </si>
  <si>
    <t>KAL 877</t>
  </si>
  <si>
    <t>KHA 878</t>
  </si>
  <si>
    <t>PT  879</t>
  </si>
  <si>
    <t>TK  880</t>
  </si>
  <si>
    <t>SUR 881</t>
  </si>
  <si>
    <t>KHA 882</t>
  </si>
  <si>
    <t>AMA 883</t>
  </si>
  <si>
    <t>PT  884</t>
  </si>
  <si>
    <t>DEL 885</t>
  </si>
  <si>
    <t>PRA 886</t>
  </si>
  <si>
    <t>TAN 887</t>
  </si>
  <si>
    <t>LEG 888</t>
  </si>
  <si>
    <t>TK  889</t>
  </si>
  <si>
    <t>LAN 890</t>
  </si>
  <si>
    <t>MUR 891</t>
  </si>
  <si>
    <t>WIS 892</t>
  </si>
  <si>
    <t>TAN 893</t>
  </si>
  <si>
    <t>IND 894</t>
  </si>
  <si>
    <t>KHA 895</t>
  </si>
  <si>
    <t>TK  896</t>
  </si>
  <si>
    <t>BIN 897</t>
  </si>
  <si>
    <t>KER 898</t>
  </si>
  <si>
    <t>SAN 899</t>
  </si>
  <si>
    <t>TAN 900</t>
  </si>
  <si>
    <t>BAY 901</t>
  </si>
  <si>
    <t>SUR 902</t>
  </si>
  <si>
    <t>SUR 903</t>
  </si>
  <si>
    <t>KER 904</t>
  </si>
  <si>
    <t>PET 905</t>
  </si>
  <si>
    <t>BIM 906</t>
  </si>
  <si>
    <t>KER 907</t>
  </si>
  <si>
    <t>TAN 908</t>
  </si>
  <si>
    <t>TAN 909</t>
  </si>
  <si>
    <t>SAP 910</t>
  </si>
  <si>
    <t>NAT 911</t>
  </si>
  <si>
    <t>TRI 912</t>
  </si>
  <si>
    <t>AGR 913</t>
  </si>
  <si>
    <t>TK  914</t>
  </si>
  <si>
    <t>LEG 915</t>
  </si>
  <si>
    <t>TRI 916</t>
  </si>
  <si>
    <t>SUR 917</t>
  </si>
  <si>
    <t>KER 918</t>
  </si>
  <si>
    <t>GUN 919</t>
  </si>
  <si>
    <t>KIM 920</t>
  </si>
  <si>
    <t>INT 921</t>
  </si>
  <si>
    <t>TAN 922</t>
  </si>
  <si>
    <t>TK  923</t>
  </si>
  <si>
    <t>AGR 924</t>
  </si>
  <si>
    <t>PT  925</t>
  </si>
  <si>
    <t>TAN 926</t>
  </si>
  <si>
    <t>VAN 927</t>
  </si>
  <si>
    <t>VAN 928</t>
  </si>
  <si>
    <t>KIM 929</t>
  </si>
  <si>
    <t>GUN 930</t>
  </si>
  <si>
    <t>TK  931</t>
  </si>
  <si>
    <t>AGR 932</t>
  </si>
  <si>
    <t>ANU 933</t>
  </si>
  <si>
    <t>STA 934</t>
  </si>
  <si>
    <t>TK  935</t>
  </si>
  <si>
    <t>TRI 936</t>
  </si>
  <si>
    <t>BIM 937</t>
  </si>
  <si>
    <t>HAR 938</t>
  </si>
  <si>
    <t>AGR 939</t>
  </si>
  <si>
    <t>SAP 940</t>
  </si>
  <si>
    <t>SUR 941</t>
  </si>
  <si>
    <t>INT 942</t>
  </si>
  <si>
    <t>VAN 943</t>
  </si>
  <si>
    <t>BIM 944</t>
  </si>
  <si>
    <t>INT 945</t>
  </si>
  <si>
    <t>TAN 946</t>
  </si>
  <si>
    <t>TAN 947</t>
  </si>
  <si>
    <t>HAR 948</t>
  </si>
  <si>
    <t>BEL 949</t>
  </si>
  <si>
    <t>INT 950</t>
  </si>
  <si>
    <t>TAN 951</t>
  </si>
  <si>
    <t>LEG 952</t>
  </si>
  <si>
    <t>AGR 953</t>
  </si>
  <si>
    <t>ANU 954</t>
  </si>
  <si>
    <t>TK  955</t>
  </si>
  <si>
    <t>BBI 956</t>
  </si>
  <si>
    <t>TAN 957</t>
  </si>
  <si>
    <t>TAN 958</t>
  </si>
  <si>
    <t>VAN 959</t>
  </si>
  <si>
    <t>TAN 960</t>
  </si>
  <si>
    <t>TAN 961</t>
  </si>
  <si>
    <t>BIO 962</t>
  </si>
  <si>
    <t>LAN 963</t>
  </si>
  <si>
    <t>LAN 964</t>
  </si>
  <si>
    <t>INT 965</t>
  </si>
  <si>
    <t>BEL 966</t>
  </si>
  <si>
    <t>SAN 967</t>
  </si>
  <si>
    <t>TAN 968</t>
  </si>
  <si>
    <t>HAR 969</t>
  </si>
  <si>
    <t>BUM 970</t>
  </si>
  <si>
    <t>SUM 971</t>
  </si>
  <si>
    <t>TRI 972</t>
  </si>
  <si>
    <t>KHA 973</t>
  </si>
  <si>
    <t>STA 974</t>
  </si>
  <si>
    <t>BBI 975</t>
  </si>
  <si>
    <t>TAN 976</t>
  </si>
  <si>
    <t>BAY 977</t>
  </si>
  <si>
    <t>NAT 978</t>
  </si>
  <si>
    <t>HAR 979</t>
  </si>
  <si>
    <t>TAN 980</t>
  </si>
  <si>
    <t>BBI 981</t>
  </si>
  <si>
    <t>LEG 982</t>
  </si>
  <si>
    <t>BBI 983</t>
  </si>
  <si>
    <t>TAN 984</t>
  </si>
  <si>
    <t>VAN 985</t>
  </si>
  <si>
    <t>BIO 986</t>
  </si>
  <si>
    <t>TAN 987</t>
  </si>
  <si>
    <t>BEL 988</t>
  </si>
  <si>
    <t>KHA 989</t>
  </si>
  <si>
    <t>LEG 990</t>
  </si>
  <si>
    <t>PT  991</t>
  </si>
  <si>
    <t>KER 992</t>
  </si>
  <si>
    <t>IND 993</t>
  </si>
  <si>
    <t>TK  994</t>
  </si>
  <si>
    <t>TAN 995</t>
  </si>
  <si>
    <t>PET 996</t>
  </si>
  <si>
    <t>BBI 997</t>
  </si>
  <si>
    <t>STA 998</t>
  </si>
  <si>
    <t>VAN 999</t>
  </si>
  <si>
    <t>BBI 1000</t>
  </si>
  <si>
    <t>SAP 1001</t>
  </si>
  <si>
    <t>TAN 1002</t>
  </si>
  <si>
    <t>TAN 1003</t>
  </si>
  <si>
    <t>SAN 1004</t>
  </si>
  <si>
    <t>HAR 1005</t>
  </si>
  <si>
    <t>HAR 1006</t>
  </si>
  <si>
    <t>VAN 1007</t>
  </si>
  <si>
    <t>LBB 1008</t>
  </si>
  <si>
    <t>BBI 1009</t>
  </si>
  <si>
    <t>TAN 1010</t>
  </si>
  <si>
    <t>PRA 1011</t>
  </si>
  <si>
    <t>SAN 1012</t>
  </si>
  <si>
    <t>TAN 1013</t>
  </si>
  <si>
    <t>HAR 1014</t>
  </si>
  <si>
    <t>AGR 1015</t>
  </si>
  <si>
    <t>TRI 1016</t>
  </si>
  <si>
    <t>SAR 1017</t>
  </si>
  <si>
    <t>SAN 1018</t>
  </si>
  <si>
    <t>BBI 1019</t>
  </si>
  <si>
    <t>LAN 1020</t>
  </si>
  <si>
    <t>INT 1021</t>
  </si>
  <si>
    <t>TK  1022</t>
  </si>
  <si>
    <t>AGR 1023</t>
  </si>
  <si>
    <t>PAN 1024</t>
  </si>
  <si>
    <t>VAN 1025</t>
  </si>
  <si>
    <t>No Invoice</t>
  </si>
  <si>
    <t>tgl invoice</t>
  </si>
  <si>
    <t>tgl permintaan bayar</t>
  </si>
  <si>
    <t>tgl pembayaran</t>
  </si>
  <si>
    <t>Total Pembayaran</t>
  </si>
  <si>
    <t>TRI</t>
  </si>
  <si>
    <t>SAP</t>
  </si>
  <si>
    <t>PPK</t>
  </si>
  <si>
    <t>BEL</t>
  </si>
  <si>
    <t>MAU</t>
  </si>
  <si>
    <t>SUM</t>
  </si>
  <si>
    <t>INT</t>
  </si>
  <si>
    <t>BBI</t>
  </si>
  <si>
    <t>PER</t>
  </si>
  <si>
    <t>KAL</t>
  </si>
  <si>
    <t>PRA</t>
  </si>
  <si>
    <t>MIT</t>
  </si>
  <si>
    <t>AGR</t>
  </si>
  <si>
    <t>STA</t>
  </si>
  <si>
    <t>PET</t>
  </si>
  <si>
    <t>SAN</t>
  </si>
  <si>
    <t>BAY</t>
  </si>
  <si>
    <t>EAS</t>
  </si>
  <si>
    <t>PAN</t>
  </si>
  <si>
    <t>BUM</t>
  </si>
  <si>
    <t>BIN</t>
  </si>
  <si>
    <t>ANE</t>
  </si>
  <si>
    <t>TAN</t>
  </si>
  <si>
    <t>BIM</t>
  </si>
  <si>
    <t>NAT</t>
  </si>
  <si>
    <t>KER</t>
  </si>
  <si>
    <t xml:space="preserve">TK </t>
  </si>
  <si>
    <t>KHA</t>
  </si>
  <si>
    <t>KIM</t>
  </si>
  <si>
    <t>HAR</t>
  </si>
  <si>
    <t>SAR</t>
  </si>
  <si>
    <t>AMA</t>
  </si>
  <si>
    <t>VAN</t>
  </si>
  <si>
    <t>SUR</t>
  </si>
  <si>
    <t>ANU</t>
  </si>
  <si>
    <t>GUN</t>
  </si>
  <si>
    <t>ALY</t>
  </si>
  <si>
    <t>MUR</t>
  </si>
  <si>
    <t>ORI</t>
  </si>
  <si>
    <t>WIS</t>
  </si>
  <si>
    <t>LEG</t>
  </si>
  <si>
    <t xml:space="preserve">PT </t>
  </si>
  <si>
    <t>NUN</t>
  </si>
  <si>
    <t>SYN</t>
  </si>
  <si>
    <t>LAN</t>
  </si>
  <si>
    <t>IND</t>
  </si>
  <si>
    <t>KAR</t>
  </si>
  <si>
    <t>PRI</t>
  </si>
  <si>
    <t>RAG</t>
  </si>
  <si>
    <t>DAM</t>
  </si>
  <si>
    <t>DEL</t>
  </si>
  <si>
    <t>BIO</t>
  </si>
  <si>
    <t>DUP</t>
  </si>
  <si>
    <t>Singkatan</t>
  </si>
  <si>
    <t xml:space="preserve">4. Menguji Transaksi Pembayaran </t>
  </si>
  <si>
    <t>4.1.</t>
  </si>
  <si>
    <r>
      <rPr>
        <b/>
        <u/>
        <sz val="12"/>
        <color rgb="FFFF0000"/>
        <rFont val="Calibri Light"/>
        <family val="2"/>
        <scheme val="major"/>
      </rPr>
      <t xml:space="preserve">Uji Akurasi: </t>
    </r>
    <r>
      <rPr>
        <sz val="12"/>
        <color theme="1"/>
        <rFont val="Calibri Light"/>
        <family val="2"/>
        <scheme val="major"/>
      </rPr>
      <t>Dalam Sheet Pembayaran terdapat invoice yang nilainya terlalu besar dari yang semestinya yaitu:</t>
    </r>
  </si>
  <si>
    <t>4.2.</t>
  </si>
  <si>
    <r>
      <rPr>
        <b/>
        <u/>
        <sz val="12"/>
        <color rgb="FFFF0000"/>
        <rFont val="Calibri Light"/>
        <family val="2"/>
        <scheme val="major"/>
      </rPr>
      <t xml:space="preserve">Uji duplikasi pembayaran: </t>
    </r>
    <r>
      <rPr>
        <sz val="12"/>
        <color theme="1"/>
        <rFont val="Calibri Light"/>
        <family val="2"/>
        <scheme val="major"/>
      </rPr>
      <t>Dalam Sheet Pembayaran terdapat invoice yang dibayar lebih dari satu kali yaitu:</t>
    </r>
  </si>
  <si>
    <t>5. Pengujian analisis</t>
  </si>
  <si>
    <t>feb</t>
  </si>
  <si>
    <t>mar</t>
  </si>
  <si>
    <t>apr</t>
  </si>
  <si>
    <t>mei</t>
  </si>
  <si>
    <t>jun</t>
  </si>
  <si>
    <t>jul</t>
  </si>
  <si>
    <t>Saldo  akhir Jan</t>
  </si>
  <si>
    <t>Kuantitas penjualan Feb sd Juli 2020</t>
  </si>
  <si>
    <t>Pembelian</t>
  </si>
  <si>
    <t>Ikhtisar Mutasi Persediaan</t>
  </si>
  <si>
    <t>Jumlah Pembelian</t>
  </si>
  <si>
    <t>Free (bonus Pembelian)</t>
  </si>
  <si>
    <t>??</t>
  </si>
  <si>
    <t>Saldo akhir Juli 2020</t>
  </si>
  <si>
    <t>Batas maksimum persediaan (20% x penjualan kuantitas penualan selama 6 bulan)</t>
  </si>
  <si>
    <t>PT XYZ juga menerima bonus ekstra produk (free bonus pembelian berupa barang/complimentary product) sebagai bagian dari transaksi pembelian.</t>
  </si>
  <si>
    <t>pemesanan produk &gt;=500 sd 999 unit mendapat free sebesar 20 unit</t>
  </si>
  <si>
    <t>pemesanan produk &gt;=1.000 sd 1.599 unit mendapat free sebesar 40 unit</t>
  </si>
  <si>
    <t>pemesanan produk &gt;=1.500 sd 1.999 unit mendapat free sebesar 60 unit</t>
  </si>
  <si>
    <t>dan seterusnya, mendapat tambahan 20 unit free untuk setiap kelipatan 500 unit</t>
  </si>
  <si>
    <t>Perusahaan memiliki kebijakan bahwa setiap pembelian harus dilakukan melalui dokumen pesanan pembelian. Dengan demikian tidak boleh ada</t>
  </si>
  <si>
    <t>penerimaan barang yang mendahului pesanan pembelian.</t>
  </si>
  <si>
    <t>Penerimaan barang yang mendahului pesanan pembelian menunjukkan adanya pembelian tanpa didahului pesanan pembelian.</t>
  </si>
  <si>
    <t>Lakukan pengujian untuk menemukan adanya penerimaan barang yang mendahului tanggal pemesanan.</t>
  </si>
  <si>
    <t>5.1.</t>
  </si>
  <si>
    <t>5.2.</t>
  </si>
  <si>
    <r>
      <rPr>
        <b/>
        <u/>
        <sz val="12"/>
        <color rgb="FFFF0000"/>
        <rFont val="Calibri Light"/>
        <family val="2"/>
        <scheme val="major"/>
      </rPr>
      <t xml:space="preserve">Uji Efisiensi: </t>
    </r>
    <r>
      <rPr>
        <sz val="12"/>
        <color theme="1"/>
        <rFont val="Calibri Light"/>
        <family val="2"/>
        <scheme val="major"/>
      </rPr>
      <t>Dalam Sheet Pembayaran terdapat invoice yang dibayar lebih dari satu kali yaitu:</t>
    </r>
  </si>
  <si>
    <t>Dalam Laporan Manajerial 4, diketahui bahwa terdapat sejumlah persediaan yang dibeli terlalu banyak sehingga saldo per 31 Juli menjadi terlalu besar.</t>
  </si>
  <si>
    <t>Saldo maksimal menurut peraturan perusahaan adalah 20% dari total penjualan selama satu semester (Feb-Jul).</t>
  </si>
  <si>
    <t>Saudara diminta untuk melakukan analisis guna mengetahui saldo barang yang terlalu besar sehingga tidak efisien.</t>
  </si>
  <si>
    <t>SOAL BAGIAN 1 : SIKLUS PEMBELIAN (bobot nilai: 40)</t>
  </si>
  <si>
    <t xml:space="preserve">PERTANYAAN BAG 1: </t>
  </si>
  <si>
    <t>IKHTISAR MUTASI PERSEDIAAN  FEB sd JULI 2020</t>
  </si>
  <si>
    <t>Tersedia untuk dijual</t>
  </si>
  <si>
    <t>13=11-12</t>
  </si>
  <si>
    <t>11=2+9+10</t>
  </si>
  <si>
    <r>
      <t xml:space="preserve">Bagian ini terdiri atas </t>
    </r>
    <r>
      <rPr>
        <b/>
        <sz val="18"/>
        <color rgb="FFFF0000"/>
        <rFont val="Calibri Light"/>
        <family val="2"/>
        <scheme val="major"/>
      </rPr>
      <t>5 buah soal</t>
    </r>
  </si>
  <si>
    <t>Tingkat kesulitan soal no 1 sd no 3 adalah mudah sedangkan nomor 4 sedang dan soal no 5 agak sulit</t>
  </si>
  <si>
    <t>Kelola baik baik waktu Anda dalam mengerjakan soal</t>
  </si>
  <si>
    <t xml:space="preserve">Diasumsikan bahwa semua produk yang dipesan harus dikirim oleh supplier dan selanjutnya  diterima barangnya secara lengkap oleh PT XYZ. </t>
  </si>
  <si>
    <r>
      <t xml:space="preserve">untuk memudahkan Anda menjawab soal-soal berikutnya, silahkan lengkapi isi kolom kolom pada sheet </t>
    </r>
    <r>
      <rPr>
        <b/>
        <sz val="12"/>
        <color rgb="FFFF0000"/>
        <rFont val="Calibri Light"/>
        <family val="2"/>
        <scheme val="major"/>
      </rPr>
      <t>Pesanan Pembelian-master</t>
    </r>
    <r>
      <rPr>
        <sz val="12"/>
        <color theme="1"/>
        <rFont val="Calibri Light"/>
        <family val="2"/>
        <scheme val="major"/>
      </rPr>
      <t>, sehingga:</t>
    </r>
  </si>
  <si>
    <t>Dengan merujuk kolom A, kolom E menampilkan nama bulan</t>
  </si>
  <si>
    <t>Dengan merujuk kolom A, kolom F menampilkan nama hari, tgl, bln dan tahun</t>
  </si>
  <si>
    <t>perhatikan baik-baik rumus yang dijadikan contoh pada kolom E, F dan G agar dapat menjawab soal soal  selanjutnya dengan baik.</t>
  </si>
  <si>
    <t>Saturday, 01-Feb-2020</t>
  </si>
  <si>
    <t>Contoh</t>
  </si>
  <si>
    <t>PP-101</t>
  </si>
  <si>
    <t>PP-102</t>
  </si>
  <si>
    <t>PP-103</t>
  </si>
  <si>
    <t>PP-104</t>
  </si>
  <si>
    <t>PP-105</t>
  </si>
  <si>
    <t>PP-106</t>
  </si>
  <si>
    <t>PP-107</t>
  </si>
  <si>
    <t>PP-108</t>
  </si>
  <si>
    <t>PP-109</t>
  </si>
  <si>
    <t>PP-110</t>
  </si>
  <si>
    <t>PP-111</t>
  </si>
  <si>
    <t>PP-112</t>
  </si>
  <si>
    <t>PP-113</t>
  </si>
  <si>
    <t>PP-115</t>
  </si>
  <si>
    <t>PP-116</t>
  </si>
  <si>
    <t>PP-117</t>
  </si>
  <si>
    <t>PP-118</t>
  </si>
  <si>
    <t>PP-119</t>
  </si>
  <si>
    <t>PP-120</t>
  </si>
  <si>
    <t>PP-121</t>
  </si>
  <si>
    <t>PP-122</t>
  </si>
  <si>
    <t>PP-123</t>
  </si>
  <si>
    <t>PP-124</t>
  </si>
  <si>
    <t>PP-125</t>
  </si>
  <si>
    <t>PP-126</t>
  </si>
  <si>
    <t>PP-127</t>
  </si>
  <si>
    <t>PP-128</t>
  </si>
  <si>
    <t>PP-129</t>
  </si>
  <si>
    <t>PP-130</t>
  </si>
  <si>
    <t>PP-131</t>
  </si>
  <si>
    <t>PP-132</t>
  </si>
  <si>
    <t>PP-133</t>
  </si>
  <si>
    <t>PP-134</t>
  </si>
  <si>
    <t>PP-135</t>
  </si>
  <si>
    <t>PP-136</t>
  </si>
  <si>
    <t>PP-137</t>
  </si>
  <si>
    <t>PP-138</t>
  </si>
  <si>
    <t>PP-139</t>
  </si>
  <si>
    <t>PP-140</t>
  </si>
  <si>
    <t>PP-141</t>
  </si>
  <si>
    <t>PP-143</t>
  </si>
  <si>
    <t>PP-144</t>
  </si>
  <si>
    <t>PP-145</t>
  </si>
  <si>
    <t>PP-146</t>
  </si>
  <si>
    <t>PP-147</t>
  </si>
  <si>
    <t>PP-148</t>
  </si>
  <si>
    <t>PP-149</t>
  </si>
  <si>
    <t>PP-150</t>
  </si>
  <si>
    <t>PP-151</t>
  </si>
  <si>
    <t>PP-152</t>
  </si>
  <si>
    <t>PP-153</t>
  </si>
  <si>
    <t>PP-154</t>
  </si>
  <si>
    <t>PP-155</t>
  </si>
  <si>
    <t>PP-156</t>
  </si>
  <si>
    <t>PP-157</t>
  </si>
  <si>
    <t>PP-158</t>
  </si>
  <si>
    <t>PP-159</t>
  </si>
  <si>
    <t>PP-160</t>
  </si>
  <si>
    <t>PP-161</t>
  </si>
  <si>
    <t>PP-162</t>
  </si>
  <si>
    <t>PP-163</t>
  </si>
  <si>
    <t>PP-164</t>
  </si>
  <si>
    <t>PP-166</t>
  </si>
  <si>
    <t>PP-167</t>
  </si>
  <si>
    <t>PP-168</t>
  </si>
  <si>
    <t>PP-169</t>
  </si>
  <si>
    <t>PP-170</t>
  </si>
  <si>
    <t>PP-171</t>
  </si>
  <si>
    <t>PP-172</t>
  </si>
  <si>
    <t>PP-173</t>
  </si>
  <si>
    <t>PP-174</t>
  </si>
  <si>
    <t>PP-175</t>
  </si>
  <si>
    <t>PP-176</t>
  </si>
  <si>
    <t>PP-177</t>
  </si>
  <si>
    <t>PP-178</t>
  </si>
  <si>
    <t>PP-180</t>
  </si>
  <si>
    <t>PP-181</t>
  </si>
  <si>
    <t>PP-182</t>
  </si>
  <si>
    <t>PP-183</t>
  </si>
  <si>
    <t>PP-184</t>
  </si>
  <si>
    <t>PP-185</t>
  </si>
  <si>
    <t>PP-186</t>
  </si>
  <si>
    <t>PP-187</t>
  </si>
  <si>
    <t>PP-188</t>
  </si>
  <si>
    <t>PP-189</t>
  </si>
  <si>
    <t>PP-190</t>
  </si>
  <si>
    <t>PP-191</t>
  </si>
  <si>
    <t>PP-192</t>
  </si>
  <si>
    <t>PP-193</t>
  </si>
  <si>
    <t>PP-194</t>
  </si>
  <si>
    <t>PP-195</t>
  </si>
  <si>
    <t>PP-196</t>
  </si>
  <si>
    <t>PP-197</t>
  </si>
  <si>
    <t>PP-198</t>
  </si>
  <si>
    <t>PP-199</t>
  </si>
  <si>
    <t>PP-201</t>
  </si>
  <si>
    <t>PP-203</t>
  </si>
  <si>
    <t>PP-204</t>
  </si>
  <si>
    <t>PP-205</t>
  </si>
  <si>
    <t>PP-206</t>
  </si>
  <si>
    <t>PP-207</t>
  </si>
  <si>
    <t>PP-208</t>
  </si>
  <si>
    <t>PP-210</t>
  </si>
  <si>
    <t>PP-211</t>
  </si>
  <si>
    <t>PP-212</t>
  </si>
  <si>
    <t>PP-213</t>
  </si>
  <si>
    <t>PP-214</t>
  </si>
  <si>
    <t>PP-215</t>
  </si>
  <si>
    <t>PP-216</t>
  </si>
  <si>
    <t>PP-217</t>
  </si>
  <si>
    <t>PP-218</t>
  </si>
  <si>
    <t>PP-219</t>
  </si>
  <si>
    <t>PP-220</t>
  </si>
  <si>
    <t>PP-221</t>
  </si>
  <si>
    <t>PP-222</t>
  </si>
  <si>
    <t>PP-223</t>
  </si>
  <si>
    <t>PP-224</t>
  </si>
  <si>
    <t>PP-225</t>
  </si>
  <si>
    <t>PP-226</t>
  </si>
  <si>
    <t>PP-227</t>
  </si>
  <si>
    <t>PP-228</t>
  </si>
  <si>
    <t>PP-230</t>
  </si>
  <si>
    <t>PP-231</t>
  </si>
  <si>
    <t>PP-232</t>
  </si>
  <si>
    <t>PP-233</t>
  </si>
  <si>
    <t>PP-234</t>
  </si>
  <si>
    <t>PP-235</t>
  </si>
  <si>
    <t>PP-236</t>
  </si>
  <si>
    <t>PP-237</t>
  </si>
  <si>
    <t>PP-238</t>
  </si>
  <si>
    <t>PP-239</t>
  </si>
  <si>
    <t>PP-240</t>
  </si>
  <si>
    <t>PP-241</t>
  </si>
  <si>
    <t>PP-242</t>
  </si>
  <si>
    <t>PP-243</t>
  </si>
  <si>
    <t>PP-244</t>
  </si>
  <si>
    <t>PP-245</t>
  </si>
  <si>
    <t>PP-246</t>
  </si>
  <si>
    <t>PP-247</t>
  </si>
  <si>
    <t>PP-248</t>
  </si>
  <si>
    <t>PP-249</t>
  </si>
  <si>
    <t>PP-250</t>
  </si>
  <si>
    <t>PP-251</t>
  </si>
  <si>
    <t>PP-252</t>
  </si>
  <si>
    <t>PP-253</t>
  </si>
  <si>
    <t>PP-254</t>
  </si>
  <si>
    <t>PP-255</t>
  </si>
  <si>
    <t>PP-256</t>
  </si>
  <si>
    <t>PP-257</t>
  </si>
  <si>
    <t>PP-258</t>
  </si>
  <si>
    <t>PP-259</t>
  </si>
  <si>
    <t>PP-260</t>
  </si>
  <si>
    <t>PP-261</t>
  </si>
  <si>
    <t>PP-262</t>
  </si>
  <si>
    <t>PP-265</t>
  </si>
  <si>
    <t>PP-266</t>
  </si>
  <si>
    <t>PP-267</t>
  </si>
  <si>
    <t>PP-268</t>
  </si>
  <si>
    <t>PP-269</t>
  </si>
  <si>
    <t>PP-270</t>
  </si>
  <si>
    <t>PP-271</t>
  </si>
  <si>
    <t>PP-272</t>
  </si>
  <si>
    <t>PP-273</t>
  </si>
  <si>
    <t>PP-274</t>
  </si>
  <si>
    <t>PP-275</t>
  </si>
  <si>
    <t>PP-276</t>
  </si>
  <si>
    <t>PP-277</t>
  </si>
  <si>
    <t>PP-278</t>
  </si>
  <si>
    <t>PP-279</t>
  </si>
  <si>
    <t>PP-280</t>
  </si>
  <si>
    <t>PP-281</t>
  </si>
  <si>
    <t>PP-282</t>
  </si>
  <si>
    <t>PP-283</t>
  </si>
  <si>
    <t>PP-284</t>
  </si>
  <si>
    <t>PP-285</t>
  </si>
  <si>
    <t>PP-286</t>
  </si>
  <si>
    <t>PP-287</t>
  </si>
  <si>
    <t>PP-288</t>
  </si>
  <si>
    <t>PP-289</t>
  </si>
  <si>
    <t>PP-290</t>
  </si>
  <si>
    <t>PP-291</t>
  </si>
  <si>
    <t>PP-292</t>
  </si>
  <si>
    <t>PP-293</t>
  </si>
  <si>
    <t>PP-294</t>
  </si>
  <si>
    <t>PP-295</t>
  </si>
  <si>
    <t>PP-296</t>
  </si>
  <si>
    <t>PP-297</t>
  </si>
  <si>
    <t>PP-298</t>
  </si>
  <si>
    <t>PP-299</t>
  </si>
  <si>
    <t>PP-300</t>
  </si>
  <si>
    <t>PP-301</t>
  </si>
  <si>
    <t>PP-302</t>
  </si>
  <si>
    <t>PP-303</t>
  </si>
  <si>
    <t>PP-304</t>
  </si>
  <si>
    <t>PP-305</t>
  </si>
  <si>
    <t>PP-306</t>
  </si>
  <si>
    <t>PP-307</t>
  </si>
  <si>
    <t>PP-308</t>
  </si>
  <si>
    <t>PP-309</t>
  </si>
  <si>
    <t>PP-310</t>
  </si>
  <si>
    <t>PP-311</t>
  </si>
  <si>
    <t>PP-312</t>
  </si>
  <si>
    <t>PP-313</t>
  </si>
  <si>
    <t>PP-314</t>
  </si>
  <si>
    <t>PP-315</t>
  </si>
  <si>
    <t>PP-316</t>
  </si>
  <si>
    <t>PP-317</t>
  </si>
  <si>
    <t>PP-318</t>
  </si>
  <si>
    <t>PP-319</t>
  </si>
  <si>
    <t>PP-320</t>
  </si>
  <si>
    <t>PP-321</t>
  </si>
  <si>
    <t>PP-322</t>
  </si>
  <si>
    <t>PP-323</t>
  </si>
  <si>
    <t>PP-324</t>
  </si>
  <si>
    <t>PP-325</t>
  </si>
  <si>
    <t>PP-326</t>
  </si>
  <si>
    <t>PP-327</t>
  </si>
  <si>
    <t>PP-328</t>
  </si>
  <si>
    <t>PP-329</t>
  </si>
  <si>
    <t>PP-330</t>
  </si>
  <si>
    <t>PP-331</t>
  </si>
  <si>
    <t>PP-332</t>
  </si>
  <si>
    <t>PP-333</t>
  </si>
  <si>
    <t>PP-334</t>
  </si>
  <si>
    <t>PP-335</t>
  </si>
  <si>
    <t>PP-336</t>
  </si>
  <si>
    <t>PP-337</t>
  </si>
  <si>
    <t>PP-338</t>
  </si>
  <si>
    <t>PP-339</t>
  </si>
  <si>
    <t>PP-340</t>
  </si>
  <si>
    <t>PP-341</t>
  </si>
  <si>
    <t>PP-342</t>
  </si>
  <si>
    <t>PP-343</t>
  </si>
  <si>
    <t>PP-344</t>
  </si>
  <si>
    <t>PP-345</t>
  </si>
  <si>
    <t>PP-346</t>
  </si>
  <si>
    <t>PP-347</t>
  </si>
  <si>
    <t>PP-348</t>
  </si>
  <si>
    <t>PP-349</t>
  </si>
  <si>
    <t>PP-350</t>
  </si>
  <si>
    <t>PP-351</t>
  </si>
  <si>
    <t>PP-352</t>
  </si>
  <si>
    <t>PP-353</t>
  </si>
  <si>
    <t>PP-354</t>
  </si>
  <si>
    <t>PP-355</t>
  </si>
  <si>
    <t>PP-356</t>
  </si>
  <si>
    <t>PP-357</t>
  </si>
  <si>
    <t>PP-358</t>
  </si>
  <si>
    <t>PP-359</t>
  </si>
  <si>
    <t>PP-360</t>
  </si>
  <si>
    <t>PP-361</t>
  </si>
  <si>
    <t>PP-362</t>
  </si>
  <si>
    <t>PP-363</t>
  </si>
  <si>
    <t>PP-364</t>
  </si>
  <si>
    <t>PP-365</t>
  </si>
  <si>
    <t>PP-366</t>
  </si>
  <si>
    <t>PP-367</t>
  </si>
  <si>
    <t>PP-368</t>
  </si>
  <si>
    <t>PP-369</t>
  </si>
  <si>
    <t>PP-370</t>
  </si>
  <si>
    <t>PP-371</t>
  </si>
  <si>
    <t>PP-372</t>
  </si>
  <si>
    <t>PP-373</t>
  </si>
  <si>
    <t>PP-374</t>
  </si>
  <si>
    <t>PP-375</t>
  </si>
  <si>
    <t>PP-376</t>
  </si>
  <si>
    <t>PP-377</t>
  </si>
  <si>
    <t>PP-378</t>
  </si>
  <si>
    <t>PP-379</t>
  </si>
  <si>
    <t>PP-380</t>
  </si>
  <si>
    <t>PP-381</t>
  </si>
  <si>
    <t>PP-382</t>
  </si>
  <si>
    <t>PP-383</t>
  </si>
  <si>
    <t>PP-384</t>
  </si>
  <si>
    <t>PP-385</t>
  </si>
  <si>
    <t>PP-386</t>
  </si>
  <si>
    <t>PP-387</t>
  </si>
  <si>
    <t>PP-388</t>
  </si>
  <si>
    <t>PP-389</t>
  </si>
  <si>
    <t>PP-390</t>
  </si>
  <si>
    <t>PP-391</t>
  </si>
  <si>
    <t>PP-392</t>
  </si>
  <si>
    <t>PP-393</t>
  </si>
  <si>
    <t>PP-394</t>
  </si>
  <si>
    <t>PP-395</t>
  </si>
  <si>
    <t>PP-396</t>
  </si>
  <si>
    <t>PP-397</t>
  </si>
  <si>
    <t>PP-398</t>
  </si>
  <si>
    <t>PP-399</t>
  </si>
  <si>
    <t>PP-400</t>
  </si>
  <si>
    <t>PP-401</t>
  </si>
  <si>
    <t>PP-402</t>
  </si>
  <si>
    <t>PP-403</t>
  </si>
  <si>
    <t>PP-404</t>
  </si>
  <si>
    <t>PP-405</t>
  </si>
  <si>
    <t>PP-406</t>
  </si>
  <si>
    <t>PP-407</t>
  </si>
  <si>
    <t>PP-408</t>
  </si>
  <si>
    <t>PP-409</t>
  </si>
  <si>
    <t>PP-410</t>
  </si>
  <si>
    <t>PP-411</t>
  </si>
  <si>
    <t>PP-412</t>
  </si>
  <si>
    <t>PP-413</t>
  </si>
  <si>
    <t>PP-414</t>
  </si>
  <si>
    <t>PP-415</t>
  </si>
  <si>
    <t>PP-416</t>
  </si>
  <si>
    <t>PP-417</t>
  </si>
  <si>
    <t>PP-418</t>
  </si>
  <si>
    <t>PP-419</t>
  </si>
  <si>
    <t>PP-420</t>
  </si>
  <si>
    <t>PP-421</t>
  </si>
  <si>
    <t>PP-422</t>
  </si>
  <si>
    <t>PP-423</t>
  </si>
  <si>
    <t>PP-424</t>
  </si>
  <si>
    <t>PP-425</t>
  </si>
  <si>
    <t>PP-426</t>
  </si>
  <si>
    <t>PP-427</t>
  </si>
  <si>
    <t>PP-428</t>
  </si>
  <si>
    <t>PP-429</t>
  </si>
  <si>
    <t>PP-430</t>
  </si>
  <si>
    <t>PP-431</t>
  </si>
  <si>
    <t>PP-432</t>
  </si>
  <si>
    <t>PP-433</t>
  </si>
  <si>
    <t>PP-434</t>
  </si>
  <si>
    <t>PP-435</t>
  </si>
  <si>
    <t>PP-436</t>
  </si>
  <si>
    <t>PP-437</t>
  </si>
  <si>
    <t>PP-438</t>
  </si>
  <si>
    <t>PP-439</t>
  </si>
  <si>
    <t>PP-440</t>
  </si>
  <si>
    <t>PP-441</t>
  </si>
  <si>
    <t>PP-442</t>
  </si>
  <si>
    <t>PP-443</t>
  </si>
  <si>
    <t>PP-444</t>
  </si>
  <si>
    <t>PP-445</t>
  </si>
  <si>
    <t>PP-446</t>
  </si>
  <si>
    <t>PP-447</t>
  </si>
  <si>
    <t>PP-449</t>
  </si>
  <si>
    <t>PP-450</t>
  </si>
  <si>
    <t>PP-451</t>
  </si>
  <si>
    <t>PP-452</t>
  </si>
  <si>
    <t>PP-453</t>
  </si>
  <si>
    <t>PP-454</t>
  </si>
  <si>
    <t>PP-455</t>
  </si>
  <si>
    <t>PP-456</t>
  </si>
  <si>
    <t>PP-458</t>
  </si>
  <si>
    <t>PP-459</t>
  </si>
  <si>
    <t>PP-460</t>
  </si>
  <si>
    <t>PP-461</t>
  </si>
  <si>
    <t>PP-462</t>
  </si>
  <si>
    <t>PP-463</t>
  </si>
  <si>
    <t>PP-464</t>
  </si>
  <si>
    <t>PP-465</t>
  </si>
  <si>
    <t>PP-466</t>
  </si>
  <si>
    <t>PP-467</t>
  </si>
  <si>
    <t>PP-468</t>
  </si>
  <si>
    <t>PP-469</t>
  </si>
  <si>
    <t>PP-470</t>
  </si>
  <si>
    <t>PP-471</t>
  </si>
  <si>
    <t>PP-472</t>
  </si>
  <si>
    <t>PP-473</t>
  </si>
  <si>
    <t>PP-474</t>
  </si>
  <si>
    <t>PP-475</t>
  </si>
  <si>
    <t>PP-476</t>
  </si>
  <si>
    <t>PP-477</t>
  </si>
  <si>
    <t>PP-478</t>
  </si>
  <si>
    <t>PP-479</t>
  </si>
  <si>
    <t>PP-480</t>
  </si>
  <si>
    <t>PP-481</t>
  </si>
  <si>
    <t>PP-482</t>
  </si>
  <si>
    <t>PP-483</t>
  </si>
  <si>
    <t>PP-484</t>
  </si>
  <si>
    <t>PP-485</t>
  </si>
  <si>
    <t>PP-486</t>
  </si>
  <si>
    <t>PP-487</t>
  </si>
  <si>
    <t>PP-488</t>
  </si>
  <si>
    <t>PP-489</t>
  </si>
  <si>
    <t>PP-490</t>
  </si>
  <si>
    <t>PP-491</t>
  </si>
  <si>
    <t>PP-492</t>
  </si>
  <si>
    <t>PP-493</t>
  </si>
  <si>
    <t>PP-494</t>
  </si>
  <si>
    <t>PP-495</t>
  </si>
  <si>
    <t>PP-496</t>
  </si>
  <si>
    <t>PP-497</t>
  </si>
  <si>
    <t>PP-498</t>
  </si>
  <si>
    <t>PP-499</t>
  </si>
  <si>
    <t>PP-500</t>
  </si>
  <si>
    <t>PP-501</t>
  </si>
  <si>
    <t>PP-502</t>
  </si>
  <si>
    <t>PP-503</t>
  </si>
  <si>
    <t>PP-504</t>
  </si>
  <si>
    <t>PP-505</t>
  </si>
  <si>
    <t>PP-506</t>
  </si>
  <si>
    <t>PP-507</t>
  </si>
  <si>
    <t>PP-508</t>
  </si>
  <si>
    <t>PP-509</t>
  </si>
  <si>
    <t>PP-510</t>
  </si>
  <si>
    <t>PP-511</t>
  </si>
  <si>
    <t>PP-512</t>
  </si>
  <si>
    <t>PP-513</t>
  </si>
  <si>
    <t>PP-514</t>
  </si>
  <si>
    <t>PP-515</t>
  </si>
  <si>
    <t>PP-516</t>
  </si>
  <si>
    <t>PP-517</t>
  </si>
  <si>
    <t>PP-518</t>
  </si>
  <si>
    <t>PP-519</t>
  </si>
  <si>
    <t>PP-520</t>
  </si>
  <si>
    <t>PP-521</t>
  </si>
  <si>
    <t>PP-522</t>
  </si>
  <si>
    <t>PP-523</t>
  </si>
  <si>
    <t>PP-524</t>
  </si>
  <si>
    <t>PP-525</t>
  </si>
  <si>
    <t>PP-526</t>
  </si>
  <si>
    <t>PP-527</t>
  </si>
  <si>
    <t>PP-528</t>
  </si>
  <si>
    <t>PP-529</t>
  </si>
  <si>
    <t>PP-530</t>
  </si>
  <si>
    <t>PP-533</t>
  </si>
  <si>
    <t>PP-531</t>
  </si>
  <si>
    <t>PP-532</t>
  </si>
  <si>
    <t>PP-534</t>
  </si>
  <si>
    <t>PP-535</t>
  </si>
  <si>
    <t>PP-536</t>
  </si>
  <si>
    <t>PP-537</t>
  </si>
  <si>
    <t>PP-538</t>
  </si>
  <si>
    <t>PP-539</t>
  </si>
  <si>
    <t>PP-540</t>
  </si>
  <si>
    <t>PP-541</t>
  </si>
  <si>
    <t>PP-542</t>
  </si>
  <si>
    <t>PP-543</t>
  </si>
  <si>
    <t>PP-544</t>
  </si>
  <si>
    <t>PP-545</t>
  </si>
  <si>
    <t>PP-546</t>
  </si>
  <si>
    <t>PP-547</t>
  </si>
  <si>
    <t>PP-548</t>
  </si>
  <si>
    <t>PP-549</t>
  </si>
  <si>
    <t>PP-550</t>
  </si>
  <si>
    <t>PP-552</t>
  </si>
  <si>
    <t>PP-553</t>
  </si>
  <si>
    <t>PP-551</t>
  </si>
  <si>
    <t>PP-555</t>
  </si>
  <si>
    <t>PP-556</t>
  </si>
  <si>
    <t>PP-557</t>
  </si>
  <si>
    <t>PP-558</t>
  </si>
  <si>
    <t>PP-559</t>
  </si>
  <si>
    <t>PP-560</t>
  </si>
  <si>
    <t>PP-561</t>
  </si>
  <si>
    <t>PP-562</t>
  </si>
  <si>
    <t>PP-563</t>
  </si>
  <si>
    <t>PP-564</t>
  </si>
  <si>
    <t>PP-565</t>
  </si>
  <si>
    <t>PP-566</t>
  </si>
  <si>
    <t>PP-567</t>
  </si>
  <si>
    <t>PP-568</t>
  </si>
  <si>
    <t>PP-569</t>
  </si>
  <si>
    <t>PP-570</t>
  </si>
  <si>
    <t>PP-571</t>
  </si>
  <si>
    <t>PP-572</t>
  </si>
  <si>
    <t>PP-573</t>
  </si>
  <si>
    <t>PP-574</t>
  </si>
  <si>
    <t>PP-575</t>
  </si>
  <si>
    <t>PP-576</t>
  </si>
  <si>
    <t>PP-577</t>
  </si>
  <si>
    <t>PP-578</t>
  </si>
  <si>
    <t>PP-579</t>
  </si>
  <si>
    <t>PP-580</t>
  </si>
  <si>
    <t>PP-581</t>
  </si>
  <si>
    <t>PP-582</t>
  </si>
  <si>
    <t>PP-583</t>
  </si>
  <si>
    <t>PP-584</t>
  </si>
  <si>
    <t>PP-585</t>
  </si>
  <si>
    <t>PP-586</t>
  </si>
  <si>
    <t>PP-587</t>
  </si>
  <si>
    <t>PP-588</t>
  </si>
  <si>
    <t>PP-589</t>
  </si>
  <si>
    <t>PP-590</t>
  </si>
  <si>
    <t>PP-591</t>
  </si>
  <si>
    <t>PP-592</t>
  </si>
  <si>
    <t>PP-593</t>
  </si>
  <si>
    <t>PP-594</t>
  </si>
  <si>
    <t>PP-595</t>
  </si>
  <si>
    <t>PP-596</t>
  </si>
  <si>
    <t>PP-597</t>
  </si>
  <si>
    <t>PP-598</t>
  </si>
  <si>
    <t>PP-599</t>
  </si>
  <si>
    <t>PP-600</t>
  </si>
  <si>
    <t>PP-601</t>
  </si>
  <si>
    <t>PP-602</t>
  </si>
  <si>
    <t>PP-603</t>
  </si>
  <si>
    <t>PP-604</t>
  </si>
  <si>
    <t>PP-605</t>
  </si>
  <si>
    <t>PP-606</t>
  </si>
  <si>
    <t>PP-607</t>
  </si>
  <si>
    <t>PP-608</t>
  </si>
  <si>
    <t>PP-609</t>
  </si>
  <si>
    <t>PP-610</t>
  </si>
  <si>
    <t>PP-611</t>
  </si>
  <si>
    <t>PP-612</t>
  </si>
  <si>
    <t>PP-613</t>
  </si>
  <si>
    <t>PP-614</t>
  </si>
  <si>
    <t>PP-615</t>
  </si>
  <si>
    <t>PP-616</t>
  </si>
  <si>
    <t>PP-617</t>
  </si>
  <si>
    <t>PP-618</t>
  </si>
  <si>
    <t>PP-619</t>
  </si>
  <si>
    <t>PP-620</t>
  </si>
  <si>
    <t>PP-621</t>
  </si>
  <si>
    <t>PP-622</t>
  </si>
  <si>
    <t>PP-623</t>
  </si>
  <si>
    <t>PP-624</t>
  </si>
  <si>
    <t>PP-625</t>
  </si>
  <si>
    <t>PP-626</t>
  </si>
  <si>
    <t>PP-627</t>
  </si>
  <si>
    <t>PP-628</t>
  </si>
  <si>
    <t>PP-629</t>
  </si>
  <si>
    <t>PP-630</t>
  </si>
  <si>
    <t>PP-631</t>
  </si>
  <si>
    <t>PP-632</t>
  </si>
  <si>
    <t>PP-633</t>
  </si>
  <si>
    <t>PP-634</t>
  </si>
  <si>
    <t>PP-635</t>
  </si>
  <si>
    <t>PP-636</t>
  </si>
  <si>
    <t>PP-637</t>
  </si>
  <si>
    <t>PP-638</t>
  </si>
  <si>
    <t>PP-639</t>
  </si>
  <si>
    <t>PP-640</t>
  </si>
  <si>
    <t>PP-641</t>
  </si>
  <si>
    <t>PP-642</t>
  </si>
  <si>
    <t>PP-643</t>
  </si>
  <si>
    <t>PP-645</t>
  </si>
  <si>
    <t>PP-646</t>
  </si>
  <si>
    <t>PP-647</t>
  </si>
  <si>
    <t>PP-648</t>
  </si>
  <si>
    <t>PP-649</t>
  </si>
  <si>
    <t>PP-650</t>
  </si>
  <si>
    <t>PP-651</t>
  </si>
  <si>
    <t>PP-652</t>
  </si>
  <si>
    <t>PP-653</t>
  </si>
  <si>
    <t>PP-654</t>
  </si>
  <si>
    <t>PP-655</t>
  </si>
  <si>
    <t>PP-656</t>
  </si>
  <si>
    <t>PP-657</t>
  </si>
  <si>
    <t>PP-658</t>
  </si>
  <si>
    <t>PP-659</t>
  </si>
  <si>
    <t>PP-660</t>
  </si>
  <si>
    <t>PP-661</t>
  </si>
  <si>
    <t>PP-662</t>
  </si>
  <si>
    <t>PP-663</t>
  </si>
  <si>
    <t>PP-664</t>
  </si>
  <si>
    <t>PP-665</t>
  </si>
  <si>
    <t>PP-666</t>
  </si>
  <si>
    <t>PP-667</t>
  </si>
  <si>
    <t>PP-668</t>
  </si>
  <si>
    <t>PP-669</t>
  </si>
  <si>
    <t>PP-670</t>
  </si>
  <si>
    <t>PP-672</t>
  </si>
  <si>
    <t>PP-673</t>
  </si>
  <si>
    <t>PP-674</t>
  </si>
  <si>
    <t>PP-675</t>
  </si>
  <si>
    <t>PP-676</t>
  </si>
  <si>
    <t>PP-677</t>
  </si>
  <si>
    <t>PP-678</t>
  </si>
  <si>
    <t>PP-679</t>
  </si>
  <si>
    <t>PP-680</t>
  </si>
  <si>
    <t>PP-681</t>
  </si>
  <si>
    <t>PP-682</t>
  </si>
  <si>
    <t>PP-683</t>
  </si>
  <si>
    <t>PP-684</t>
  </si>
  <si>
    <t>PP-685</t>
  </si>
  <si>
    <t>PP-686</t>
  </si>
  <si>
    <t>PP-687</t>
  </si>
  <si>
    <t>PP-688</t>
  </si>
  <si>
    <t>PP-689</t>
  </si>
  <si>
    <t>PP-690</t>
  </si>
  <si>
    <t>PP-692</t>
  </si>
  <si>
    <t>PP-693</t>
  </si>
  <si>
    <t>PP-695</t>
  </si>
  <si>
    <t>PP-697</t>
  </si>
  <si>
    <t>PP-698</t>
  </si>
  <si>
    <t>PP-699</t>
  </si>
  <si>
    <t>PP-700</t>
  </si>
  <si>
    <t>PP-701</t>
  </si>
  <si>
    <t>PP-702</t>
  </si>
  <si>
    <t>PP-703</t>
  </si>
  <si>
    <t>PP-705</t>
  </si>
  <si>
    <t>PP-706</t>
  </si>
  <si>
    <t>PP-707</t>
  </si>
  <si>
    <t>PP-709</t>
  </si>
  <si>
    <t>PP-710</t>
  </si>
  <si>
    <t>PP-711</t>
  </si>
  <si>
    <t>PP-712</t>
  </si>
  <si>
    <t>PP-713</t>
  </si>
  <si>
    <t>PP-714</t>
  </si>
  <si>
    <t>PP-715</t>
  </si>
  <si>
    <t>PP-716</t>
  </si>
  <si>
    <t>PP-717</t>
  </si>
  <si>
    <t>PP-718</t>
  </si>
  <si>
    <t>PP-101 Total</t>
  </si>
  <si>
    <t>PP-102 Total</t>
  </si>
  <si>
    <t>PP-103 Total</t>
  </si>
  <si>
    <t>PP-104 Total</t>
  </si>
  <si>
    <t>PP-105 Total</t>
  </si>
  <si>
    <t>PP-106 Total</t>
  </si>
  <si>
    <t>PP-107 Total</t>
  </si>
  <si>
    <t>PP-108 Total</t>
  </si>
  <si>
    <t>PP-109 Total</t>
  </si>
  <si>
    <t>PP-110 Total</t>
  </si>
  <si>
    <t>PP-111 Total</t>
  </si>
  <si>
    <t>PP-112 Total</t>
  </si>
  <si>
    <t>PP-113 Total</t>
  </si>
  <si>
    <t>PP-115 Total</t>
  </si>
  <si>
    <t>PP-116 Total</t>
  </si>
  <si>
    <t>PP-117 Total</t>
  </si>
  <si>
    <t>PP-118 Total</t>
  </si>
  <si>
    <t>PP-119 Total</t>
  </si>
  <si>
    <t>PP-120 Total</t>
  </si>
  <si>
    <t>PP-121 Total</t>
  </si>
  <si>
    <t>PP-122 Total</t>
  </si>
  <si>
    <t>PP-123 Total</t>
  </si>
  <si>
    <t>PP-124 Total</t>
  </si>
  <si>
    <t>PP-125 Total</t>
  </si>
  <si>
    <t>PP-126 Total</t>
  </si>
  <si>
    <t>PP-127 Total</t>
  </si>
  <si>
    <t>PP-128 Total</t>
  </si>
  <si>
    <t>PP-129 Total</t>
  </si>
  <si>
    <t>PP-130 Total</t>
  </si>
  <si>
    <t>PP-131 Total</t>
  </si>
  <si>
    <t>PP-132 Total</t>
  </si>
  <si>
    <t>PP-133 Total</t>
  </si>
  <si>
    <t>PP-134 Total</t>
  </si>
  <si>
    <t>PP-135 Total</t>
  </si>
  <si>
    <t>PP-136 Total</t>
  </si>
  <si>
    <t>PP-137 Total</t>
  </si>
  <si>
    <t>PP-138 Total</t>
  </si>
  <si>
    <t>PP-139 Total</t>
  </si>
  <si>
    <t>PP-140 Total</t>
  </si>
  <si>
    <t>PP-141 Total</t>
  </si>
  <si>
    <t>PP-143 Total</t>
  </si>
  <si>
    <t>PP-144 Total</t>
  </si>
  <si>
    <t>PP-145 Total</t>
  </si>
  <si>
    <t>PP-146 Total</t>
  </si>
  <si>
    <t>PP-147 Total</t>
  </si>
  <si>
    <t>PP-148 Total</t>
  </si>
  <si>
    <t>PP-149 Total</t>
  </si>
  <si>
    <t>PP-150 Total</t>
  </si>
  <si>
    <t>PP-151 Total</t>
  </si>
  <si>
    <t>PP-152 Total</t>
  </si>
  <si>
    <t>PP-153 Total</t>
  </si>
  <si>
    <t>PP-154 Total</t>
  </si>
  <si>
    <t>PP-155 Total</t>
  </si>
  <si>
    <t>PP-156 Total</t>
  </si>
  <si>
    <t>PP-157 Total</t>
  </si>
  <si>
    <t>PP-158 Total</t>
  </si>
  <si>
    <t>PP-159 Total</t>
  </si>
  <si>
    <t>PP-160 Total</t>
  </si>
  <si>
    <t>PP-161 Total</t>
  </si>
  <si>
    <t>PP-162 Total</t>
  </si>
  <si>
    <t>PP-163 Total</t>
  </si>
  <si>
    <t>PP-164 Total</t>
  </si>
  <si>
    <t>PP-166 Total</t>
  </si>
  <si>
    <t>PP-167 Total</t>
  </si>
  <si>
    <t>PP-168 Total</t>
  </si>
  <si>
    <t>PP-169 Total</t>
  </si>
  <si>
    <t>PP-170 Total</t>
  </si>
  <si>
    <t>PP-171 Total</t>
  </si>
  <si>
    <t>PP-172 Total</t>
  </si>
  <si>
    <t>PP-173 Total</t>
  </si>
  <si>
    <t>PP-174 Total</t>
  </si>
  <si>
    <t>PP-175 Total</t>
  </si>
  <si>
    <t>PP-176 Total</t>
  </si>
  <si>
    <t>PP-177 Total</t>
  </si>
  <si>
    <t>PP-178 Total</t>
  </si>
  <si>
    <t>PP-179</t>
  </si>
  <si>
    <t>PP-179 Total</t>
  </si>
  <si>
    <t>PP-180 Total</t>
  </si>
  <si>
    <t>PP-181 Total</t>
  </si>
  <si>
    <t>PP-182 Total</t>
  </si>
  <si>
    <t>PP-183 Total</t>
  </si>
  <si>
    <t>PP-184 Total</t>
  </si>
  <si>
    <t>PP-185 Total</t>
  </si>
  <si>
    <t>PP-186 Total</t>
  </si>
  <si>
    <t>PP-187 Total</t>
  </si>
  <si>
    <t>PP-188 Total</t>
  </si>
  <si>
    <t>PP-189 Total</t>
  </si>
  <si>
    <t>PP-190 Total</t>
  </si>
  <si>
    <t>PP-191 Total</t>
  </si>
  <si>
    <t>PP-192 Total</t>
  </si>
  <si>
    <t>PP-193 Total</t>
  </si>
  <si>
    <t>PP-194 Total</t>
  </si>
  <si>
    <t>PP-195 Total</t>
  </si>
  <si>
    <t>PP-196 Total</t>
  </si>
  <si>
    <t>PP-197 Total</t>
  </si>
  <si>
    <t>PP-198 Total</t>
  </si>
  <si>
    <t>PP-199 Total</t>
  </si>
  <si>
    <t>PP-201 Total</t>
  </si>
  <si>
    <t>PP-203 Total</t>
  </si>
  <si>
    <t>PP-204 Total</t>
  </si>
  <si>
    <t>PP-205 Total</t>
  </si>
  <si>
    <t>PP-206 Total</t>
  </si>
  <si>
    <t>PP-207 Total</t>
  </si>
  <si>
    <t>PP-208 Total</t>
  </si>
  <si>
    <t>PP-210 Total</t>
  </si>
  <si>
    <t>PP-211 Total</t>
  </si>
  <si>
    <t>PP-212 Total</t>
  </si>
  <si>
    <t>PP-213 Total</t>
  </si>
  <si>
    <t>PP-214 Total</t>
  </si>
  <si>
    <t>PP-215 Total</t>
  </si>
  <si>
    <t>PP-216 Total</t>
  </si>
  <si>
    <t>PP-217 Total</t>
  </si>
  <si>
    <t>PP-218 Total</t>
  </si>
  <si>
    <t>PP-219 Total</t>
  </si>
  <si>
    <t>PP-220 Total</t>
  </si>
  <si>
    <t>PP-221 Total</t>
  </si>
  <si>
    <t>PP-222 Total</t>
  </si>
  <si>
    <t>PP-223 Total</t>
  </si>
  <si>
    <t>PP-224 Total</t>
  </si>
  <si>
    <t>PP-225 Total</t>
  </si>
  <si>
    <t>PP-226 Total</t>
  </si>
  <si>
    <t>PP-227 Total</t>
  </si>
  <si>
    <t>PP-228 Total</t>
  </si>
  <si>
    <t>PP-230 Total</t>
  </si>
  <si>
    <t>PP-231 Total</t>
  </si>
  <si>
    <t>PP-232 Total</t>
  </si>
  <si>
    <t>PP-233 Total</t>
  </si>
  <si>
    <t>PP-234 Total</t>
  </si>
  <si>
    <t>PP-235 Total</t>
  </si>
  <si>
    <t>PP-236 Total</t>
  </si>
  <si>
    <t>PP-237 Total</t>
  </si>
  <si>
    <t>PP-238 Total</t>
  </si>
  <si>
    <t>PP-239 Total</t>
  </si>
  <si>
    <t>PP-240 Total</t>
  </si>
  <si>
    <t>PP-241 Total</t>
  </si>
  <si>
    <t>PP-242 Total</t>
  </si>
  <si>
    <t>PP-243 Total</t>
  </si>
  <si>
    <t>PP-244 Total</t>
  </si>
  <si>
    <t>PP-245 Total</t>
  </si>
  <si>
    <t>PP-246 Total</t>
  </si>
  <si>
    <t>PP-247 Total</t>
  </si>
  <si>
    <t>PP-248 Total</t>
  </si>
  <si>
    <t>PP-249 Total</t>
  </si>
  <si>
    <t>PP-250 Total</t>
  </si>
  <si>
    <t>PP-251 Total</t>
  </si>
  <si>
    <t>PP-252 Total</t>
  </si>
  <si>
    <t>PP-253 Total</t>
  </si>
  <si>
    <t>PP-254 Total</t>
  </si>
  <si>
    <t>PP-255 Total</t>
  </si>
  <si>
    <t>PP-256 Total</t>
  </si>
  <si>
    <t>PP-257 Total</t>
  </si>
  <si>
    <t>PP-258 Total</t>
  </si>
  <si>
    <t>PP-259 Total</t>
  </si>
  <si>
    <t>PP-260 Total</t>
  </si>
  <si>
    <t>PP-261 Total</t>
  </si>
  <si>
    <t>PP-262 Total</t>
  </si>
  <si>
    <t>PP-265 Total</t>
  </si>
  <si>
    <t>PP-266 Total</t>
  </si>
  <si>
    <t>PP-267 Total</t>
  </si>
  <si>
    <t>PP-268 Total</t>
  </si>
  <si>
    <t>PP-269 Total</t>
  </si>
  <si>
    <t>PP-270 Total</t>
  </si>
  <si>
    <t>PP-271 Total</t>
  </si>
  <si>
    <t>PP-272 Total</t>
  </si>
  <si>
    <t>PP-273 Total</t>
  </si>
  <si>
    <t>PP-274 Total</t>
  </si>
  <si>
    <t>PP-275 Total</t>
  </si>
  <si>
    <t>PP-276 Total</t>
  </si>
  <si>
    <t>PP-277 Total</t>
  </si>
  <si>
    <t>PP-278 Total</t>
  </si>
  <si>
    <t>PP-279 Total</t>
  </si>
  <si>
    <t>PP-280 Total</t>
  </si>
  <si>
    <t>PP-281 Total</t>
  </si>
  <si>
    <t>PP-282 Total</t>
  </si>
  <si>
    <t>PP-283 Total</t>
  </si>
  <si>
    <t>PP-284 Total</t>
  </si>
  <si>
    <t>PP-285 Total</t>
  </si>
  <si>
    <t>PP-286 Total</t>
  </si>
  <si>
    <t>PP-287 Total</t>
  </si>
  <si>
    <t>PP-288 Total</t>
  </si>
  <si>
    <t>PP-289 Total</t>
  </si>
  <si>
    <t>PP-290 Total</t>
  </si>
  <si>
    <t>PP-291 Total</t>
  </si>
  <si>
    <t>PP-292 Total</t>
  </si>
  <si>
    <t>PP-293 Total</t>
  </si>
  <si>
    <t>PP-294 Total</t>
  </si>
  <si>
    <t>PP-295 Total</t>
  </si>
  <si>
    <t>PP-296 Total</t>
  </si>
  <si>
    <t>PP-297 Total</t>
  </si>
  <si>
    <t>PP-298 Total</t>
  </si>
  <si>
    <t>PP-299 Total</t>
  </si>
  <si>
    <t>PP-300 Total</t>
  </si>
  <si>
    <t>PP-301 Total</t>
  </si>
  <si>
    <t>PP-302 Total</t>
  </si>
  <si>
    <t>PP-303 Total</t>
  </si>
  <si>
    <t>PP-304 Total</t>
  </si>
  <si>
    <t>PP-305 Total</t>
  </si>
  <si>
    <t>PP-306 Total</t>
  </si>
  <si>
    <t>PP-307 Total</t>
  </si>
  <si>
    <t>PP-308 Total</t>
  </si>
  <si>
    <t>PP-309 Total</t>
  </si>
  <si>
    <t>PP-310 Total</t>
  </si>
  <si>
    <t>PP-311 Total</t>
  </si>
  <si>
    <t>PP-312 Total</t>
  </si>
  <si>
    <t>PP-313 Total</t>
  </si>
  <si>
    <t>PP-314 Total</t>
  </si>
  <si>
    <t>PP-315 Total</t>
  </si>
  <si>
    <t>PP-316 Total</t>
  </si>
  <si>
    <t>PP-317 Total</t>
  </si>
  <si>
    <t>PP-318 Total</t>
  </si>
  <si>
    <t>PP-319 Total</t>
  </si>
  <si>
    <t>PP-320 Total</t>
  </si>
  <si>
    <t>PP-321 Total</t>
  </si>
  <si>
    <t>PP-322 Total</t>
  </si>
  <si>
    <t>PP-323 Total</t>
  </si>
  <si>
    <t>PP-324 Total</t>
  </si>
  <si>
    <t>PP-325 Total</t>
  </si>
  <si>
    <t>PP-326 Total</t>
  </si>
  <si>
    <t>PP-327 Total</t>
  </si>
  <si>
    <t>PP-328 Total</t>
  </si>
  <si>
    <t>PP-329 Total</t>
  </si>
  <si>
    <t>PP-330 Total</t>
  </si>
  <si>
    <t>PP-331 Total</t>
  </si>
  <si>
    <t>PP-332 Total</t>
  </si>
  <si>
    <t>PP-333 Total</t>
  </si>
  <si>
    <t>PP-334 Total</t>
  </si>
  <si>
    <t>PP-335 Total</t>
  </si>
  <si>
    <t>PP-336 Total</t>
  </si>
  <si>
    <t>PP-337 Total</t>
  </si>
  <si>
    <t>PP-338 Total</t>
  </si>
  <si>
    <t>PP-339 Total</t>
  </si>
  <si>
    <t>PP-340 Total</t>
  </si>
  <si>
    <t>PP-341 Total</t>
  </si>
  <si>
    <t>PP-342 Total</t>
  </si>
  <si>
    <t>PP-343 Total</t>
  </si>
  <si>
    <t>PP-344 Total</t>
  </si>
  <si>
    <t>PP-345 Total</t>
  </si>
  <si>
    <t>PP-346 Total</t>
  </si>
  <si>
    <t>PP-347 Total</t>
  </si>
  <si>
    <t>PP-348 Total</t>
  </si>
  <si>
    <t>PP-349 Total</t>
  </si>
  <si>
    <t>PP-350 Total</t>
  </si>
  <si>
    <t>PP-351 Total</t>
  </si>
  <si>
    <t>PP-352 Total</t>
  </si>
  <si>
    <t>PP-353 Total</t>
  </si>
  <si>
    <t>PP-354 Total</t>
  </si>
  <si>
    <t>PP-355 Total</t>
  </si>
  <si>
    <t>PP-356 Total</t>
  </si>
  <si>
    <t>PP-357 Total</t>
  </si>
  <si>
    <t>PP-358 Total</t>
  </si>
  <si>
    <t>PP-359 Total</t>
  </si>
  <si>
    <t>PP-360 Total</t>
  </si>
  <si>
    <t>PP-361 Total</t>
  </si>
  <si>
    <t>PP-362 Total</t>
  </si>
  <si>
    <t>PP-363 Total</t>
  </si>
  <si>
    <t>PP-364 Total</t>
  </si>
  <si>
    <t>PP-365 Total</t>
  </si>
  <si>
    <t>PP-366 Total</t>
  </si>
  <si>
    <t>PP-367 Total</t>
  </si>
  <si>
    <t>PP-368 Total</t>
  </si>
  <si>
    <t>PP-369 Total</t>
  </si>
  <si>
    <t>PP-370 Total</t>
  </si>
  <si>
    <t>PP-371 Total</t>
  </si>
  <si>
    <t>PP-372 Total</t>
  </si>
  <si>
    <t>PP-373 Total</t>
  </si>
  <si>
    <t>PP-374 Total</t>
  </si>
  <si>
    <t>PP-375 Total</t>
  </si>
  <si>
    <t>PP-376 Total</t>
  </si>
  <si>
    <t>PP-377 Total</t>
  </si>
  <si>
    <t>PP-378 Total</t>
  </si>
  <si>
    <t>PP-379 Total</t>
  </si>
  <si>
    <t>PP-380 Total</t>
  </si>
  <si>
    <t>PP-381 Total</t>
  </si>
  <si>
    <t>PP-382 Total</t>
  </si>
  <si>
    <t>PP-383 Total</t>
  </si>
  <si>
    <t>PP-384 Total</t>
  </si>
  <si>
    <t>PP-385 Total</t>
  </si>
  <si>
    <t>PP-386 Total</t>
  </si>
  <si>
    <t>PP-387 Total</t>
  </si>
  <si>
    <t>PP-388 Total</t>
  </si>
  <si>
    <t>PP-389 Total</t>
  </si>
  <si>
    <t>PP-390 Total</t>
  </si>
  <si>
    <t>PP-391 Total</t>
  </si>
  <si>
    <t>PP-392 Total</t>
  </si>
  <si>
    <t>PP-393 Total</t>
  </si>
  <si>
    <t>PP-394 Total</t>
  </si>
  <si>
    <t>PP-395 Total</t>
  </si>
  <si>
    <t>PP-396 Total</t>
  </si>
  <si>
    <t>PP-397 Total</t>
  </si>
  <si>
    <t>PP-398 Total</t>
  </si>
  <si>
    <t>PP-399 Total</t>
  </si>
  <si>
    <t>PP-400 Total</t>
  </si>
  <si>
    <t>PP-401 Total</t>
  </si>
  <si>
    <t>PP-402 Total</t>
  </si>
  <si>
    <t>PP-403 Total</t>
  </si>
  <si>
    <t>PP-404 Total</t>
  </si>
  <si>
    <t>PP-405 Total</t>
  </si>
  <si>
    <t>PP-406 Total</t>
  </si>
  <si>
    <t>PP-407 Total</t>
  </si>
  <si>
    <t>PP-408 Total</t>
  </si>
  <si>
    <t>PP-409 Total</t>
  </si>
  <si>
    <t>PP-410 Total</t>
  </si>
  <si>
    <t>PP-411 Total</t>
  </si>
  <si>
    <t>PP-412 Total</t>
  </si>
  <si>
    <t>PP-413 Total</t>
  </si>
  <si>
    <t>PP-414 Total</t>
  </si>
  <si>
    <t>PP-415 Total</t>
  </si>
  <si>
    <t>PP-416 Total</t>
  </si>
  <si>
    <t>PP-417 Total</t>
  </si>
  <si>
    <t>PP-418 Total</t>
  </si>
  <si>
    <t>PP-419 Total</t>
  </si>
  <si>
    <t>PP-420 Total</t>
  </si>
  <si>
    <t>PP-421 Total</t>
  </si>
  <si>
    <t>PP-422 Total</t>
  </si>
  <si>
    <t>PP-423 Total</t>
  </si>
  <si>
    <t>PP-424 Total</t>
  </si>
  <si>
    <t>PP-425 Total</t>
  </si>
  <si>
    <t>PP-426 Total</t>
  </si>
  <si>
    <t>PP-427 Total</t>
  </si>
  <si>
    <t>PP-428 Total</t>
  </si>
  <si>
    <t>PP-429 Total</t>
  </si>
  <si>
    <t>PP-430 Total</t>
  </si>
  <si>
    <t>PP-431 Total</t>
  </si>
  <si>
    <t>PP-432 Total</t>
  </si>
  <si>
    <t>PP-433 Total</t>
  </si>
  <si>
    <t>PP-434 Total</t>
  </si>
  <si>
    <t>PP-435 Total</t>
  </si>
  <si>
    <t>PP-436 Total</t>
  </si>
  <si>
    <t>PP-437 Total</t>
  </si>
  <si>
    <t>PP-438 Total</t>
  </si>
  <si>
    <t>PP-439 Total</t>
  </si>
  <si>
    <t>PP-440 Total</t>
  </si>
  <si>
    <t>PP-441 Total</t>
  </si>
  <si>
    <t>PP-442 Total</t>
  </si>
  <si>
    <t>PP-443 Total</t>
  </si>
  <si>
    <t>PP-444 Total</t>
  </si>
  <si>
    <t>PP-445 Total</t>
  </si>
  <si>
    <t>PP-446 Total</t>
  </si>
  <si>
    <t>PP-447 Total</t>
  </si>
  <si>
    <t>PP-449 Total</t>
  </si>
  <si>
    <t>PP-450 Total</t>
  </si>
  <si>
    <t>PP-451 Total</t>
  </si>
  <si>
    <t>PP-452 Total</t>
  </si>
  <si>
    <t>PP-453 Total</t>
  </si>
  <si>
    <t>PP-454 Total</t>
  </si>
  <si>
    <t>PP-455 Total</t>
  </si>
  <si>
    <t>PP-456 Total</t>
  </si>
  <si>
    <t>PP-457</t>
  </si>
  <si>
    <t>PP-457 Total</t>
  </si>
  <si>
    <t>PP-458 Total</t>
  </si>
  <si>
    <t>PP-459 Total</t>
  </si>
  <si>
    <t>PP-460 Total</t>
  </si>
  <si>
    <t>PP-461 Total</t>
  </si>
  <si>
    <t>PP-462 Total</t>
  </si>
  <si>
    <t>PP-463 Total</t>
  </si>
  <si>
    <t>PP-464 Total</t>
  </si>
  <si>
    <t>PP-465 Total</t>
  </si>
  <si>
    <t>PP-466 Total</t>
  </si>
  <si>
    <t>PP-467 Total</t>
  </si>
  <si>
    <t>PP-468 Total</t>
  </si>
  <si>
    <t>PP-469 Total</t>
  </si>
  <si>
    <t>PP-470 Total</t>
  </si>
  <si>
    <t>PP-471 Total</t>
  </si>
  <si>
    <t>PP-472 Total</t>
  </si>
  <si>
    <t>PP-473 Total</t>
  </si>
  <si>
    <t>PP-474 Total</t>
  </si>
  <si>
    <t>PP-475 Total</t>
  </si>
  <si>
    <t>PP-476 Total</t>
  </si>
  <si>
    <t>PP-477 Total</t>
  </si>
  <si>
    <t>PP-478 Total</t>
  </si>
  <si>
    <t>PP-479 Total</t>
  </si>
  <si>
    <t>PP-480 Total</t>
  </si>
  <si>
    <t>PP-481 Total</t>
  </si>
  <si>
    <t>PP-482 Total</t>
  </si>
  <si>
    <t>PP-483 Total</t>
  </si>
  <si>
    <t>PP-484 Total</t>
  </si>
  <si>
    <t>PP-485 Total</t>
  </si>
  <si>
    <t>PP-486 Total</t>
  </si>
  <si>
    <t>PP-487 Total</t>
  </si>
  <si>
    <t>PP-488 Total</t>
  </si>
  <si>
    <t>PP-489 Total</t>
  </si>
  <si>
    <t>PP-490 Total</t>
  </si>
  <si>
    <t>PP-491 Total</t>
  </si>
  <si>
    <t>PP-492 Total</t>
  </si>
  <si>
    <t>PP-493 Total</t>
  </si>
  <si>
    <t>PP-494 Total</t>
  </si>
  <si>
    <t>PP-495 Total</t>
  </si>
  <si>
    <t>PP-496 Total</t>
  </si>
  <si>
    <t>PP-497 Total</t>
  </si>
  <si>
    <t>PP-498 Total</t>
  </si>
  <si>
    <t>PP-499 Total</t>
  </si>
  <si>
    <t>PP-500 Total</t>
  </si>
  <si>
    <t>PP-501 Total</t>
  </si>
  <si>
    <t>PP-502 Total</t>
  </si>
  <si>
    <t>PP-503 Total</t>
  </si>
  <si>
    <t>PP-504 Total</t>
  </si>
  <si>
    <t>PP-505 Total</t>
  </si>
  <si>
    <t>PP-506 Total</t>
  </si>
  <si>
    <t>PP-507 Total</t>
  </si>
  <si>
    <t>PP-508 Total</t>
  </si>
  <si>
    <t>PP-509 Total</t>
  </si>
  <si>
    <t>PP-510 Total</t>
  </si>
  <si>
    <t>PP-511 Total</t>
  </si>
  <si>
    <t>PP-512 Total</t>
  </si>
  <si>
    <t>PP-513 Total</t>
  </si>
  <si>
    <t>PP-514 Total</t>
  </si>
  <si>
    <t>PP-515 Total</t>
  </si>
  <si>
    <t>PP-516 Total</t>
  </si>
  <si>
    <t>PP-517 Total</t>
  </si>
  <si>
    <t>PP-518 Total</t>
  </si>
  <si>
    <t>PP-519 Total</t>
  </si>
  <si>
    <t>PP-520 Total</t>
  </si>
  <si>
    <t>PP-521 Total</t>
  </si>
  <si>
    <t>PP-522 Total</t>
  </si>
  <si>
    <t>PP-523 Total</t>
  </si>
  <si>
    <t>PP-524 Total</t>
  </si>
  <si>
    <t>PP-525 Total</t>
  </si>
  <si>
    <t>PP-526 Total</t>
  </si>
  <si>
    <t>PP-527 Total</t>
  </si>
  <si>
    <t>PP-528 Total</t>
  </si>
  <si>
    <t>PP-529 Total</t>
  </si>
  <si>
    <t>PP-530 Total</t>
  </si>
  <si>
    <t>PP-531 Total</t>
  </si>
  <si>
    <t>PP-532 Total</t>
  </si>
  <si>
    <t>PP-533 Total</t>
  </si>
  <si>
    <t>PP-534 Total</t>
  </si>
  <si>
    <t>PP-535 Total</t>
  </si>
  <si>
    <t>PP-536 Total</t>
  </si>
  <si>
    <t>PP-537 Total</t>
  </si>
  <si>
    <t>PP-538 Total</t>
  </si>
  <si>
    <t>PP-539 Total</t>
  </si>
  <si>
    <t>PP-540 Total</t>
  </si>
  <si>
    <t>PP-541 Total</t>
  </si>
  <si>
    <t>PP-542 Total</t>
  </si>
  <si>
    <t>PP-543 Total</t>
  </si>
  <si>
    <t>PP-544 Total</t>
  </si>
  <si>
    <t>PP-545 Total</t>
  </si>
  <si>
    <t>PP-546 Total</t>
  </si>
  <si>
    <t>PP-547 Total</t>
  </si>
  <si>
    <t>PP-548 Total</t>
  </si>
  <si>
    <t>PP-549 Total</t>
  </si>
  <si>
    <t>PP-550 Total</t>
  </si>
  <si>
    <t>PP-551 Total</t>
  </si>
  <si>
    <t>PP-552 Total</t>
  </si>
  <si>
    <t>PP-553 Total</t>
  </si>
  <si>
    <t>PP-555 Total</t>
  </si>
  <si>
    <t>PP-556 Total</t>
  </si>
  <si>
    <t>PP-557 Total</t>
  </si>
  <si>
    <t>PP-558 Total</t>
  </si>
  <si>
    <t>PP-559 Total</t>
  </si>
  <si>
    <t>PP-560 Total</t>
  </si>
  <si>
    <t>PP-561 Total</t>
  </si>
  <si>
    <t>PP-562 Total</t>
  </si>
  <si>
    <t>PP-563 Total</t>
  </si>
  <si>
    <t>PP-564 Total</t>
  </si>
  <si>
    <t>PP-565 Total</t>
  </si>
  <si>
    <t>PP-566 Total</t>
  </si>
  <si>
    <t>PP-567 Total</t>
  </si>
  <si>
    <t>PP-568 Total</t>
  </si>
  <si>
    <t>PP-569 Total</t>
  </si>
  <si>
    <t>PP-570 Total</t>
  </si>
  <si>
    <t>PP-571 Total</t>
  </si>
  <si>
    <t>PP-572 Total</t>
  </si>
  <si>
    <t>PP-573 Total</t>
  </si>
  <si>
    <t>PP-574 Total</t>
  </si>
  <si>
    <t>PP-575 Total</t>
  </si>
  <si>
    <t>PP-576 Total</t>
  </si>
  <si>
    <t>PP-577 Total</t>
  </si>
  <si>
    <t>PP-578 Total</t>
  </si>
  <si>
    <t>PP-579 Total</t>
  </si>
  <si>
    <t>PP-580 Total</t>
  </si>
  <si>
    <t>PP-581 Total</t>
  </si>
  <si>
    <t>PP-582 Total</t>
  </si>
  <si>
    <t>PP-583 Total</t>
  </si>
  <si>
    <t>PP-584 Total</t>
  </si>
  <si>
    <t>PP-585 Total</t>
  </si>
  <si>
    <t>PP-586 Total</t>
  </si>
  <si>
    <t>PP-587 Total</t>
  </si>
  <si>
    <t>PP-588 Total</t>
  </si>
  <si>
    <t>PP-589 Total</t>
  </si>
  <si>
    <t>PP-590 Total</t>
  </si>
  <si>
    <t>PP-591 Total</t>
  </si>
  <si>
    <t>PP-592 Total</t>
  </si>
  <si>
    <t>PP-593 Total</t>
  </si>
  <si>
    <t>PP-594 Total</t>
  </si>
  <si>
    <t>PP-595 Total</t>
  </si>
  <si>
    <t>PP-596 Total</t>
  </si>
  <si>
    <t>PP-597 Total</t>
  </si>
  <si>
    <t>PP-598 Total</t>
  </si>
  <si>
    <t>PP-599 Total</t>
  </si>
  <si>
    <t>PP-600 Total</t>
  </si>
  <si>
    <t>PP-601 Total</t>
  </si>
  <si>
    <t>PP-602 Total</t>
  </si>
  <si>
    <t>PP-603 Total</t>
  </si>
  <si>
    <t>PP-604 Total</t>
  </si>
  <si>
    <t>PP-605 Total</t>
  </si>
  <si>
    <t>PP-606 Total</t>
  </si>
  <si>
    <t>PP-607 Total</t>
  </si>
  <si>
    <t>PP-608 Total</t>
  </si>
  <si>
    <t>PP-609 Total</t>
  </si>
  <si>
    <t>PP-610 Total</t>
  </si>
  <si>
    <t>PP-611 Total</t>
  </si>
  <si>
    <t>PP-612 Total</t>
  </si>
  <si>
    <t>PP-613 Total</t>
  </si>
  <si>
    <t>PP-614 Total</t>
  </si>
  <si>
    <t>PP-615 Total</t>
  </si>
  <si>
    <t>PP-616 Total</t>
  </si>
  <si>
    <t>PP-617 Total</t>
  </si>
  <si>
    <t>PP-618 Total</t>
  </si>
  <si>
    <t>PP-619 Total</t>
  </si>
  <si>
    <t>PP-620 Total</t>
  </si>
  <si>
    <t>PP-621 Total</t>
  </si>
  <si>
    <t>PP-622 Total</t>
  </si>
  <si>
    <t>PP-623 Total</t>
  </si>
  <si>
    <t>PP-624 Total</t>
  </si>
  <si>
    <t>PP-625 Total</t>
  </si>
  <si>
    <t>PP-626 Total</t>
  </si>
  <si>
    <t>PP-627 Total</t>
  </si>
  <si>
    <t>PP-628 Total</t>
  </si>
  <si>
    <t>PP-629 Total</t>
  </si>
  <si>
    <t>PP-630 Total</t>
  </si>
  <si>
    <t>PP-631 Total</t>
  </si>
  <si>
    <t>PP-632 Total</t>
  </si>
  <si>
    <t>PP-633 Total</t>
  </si>
  <si>
    <t>PP-634 Total</t>
  </si>
  <si>
    <t>PP-635 Total</t>
  </si>
  <si>
    <t>PP-636 Total</t>
  </si>
  <si>
    <t>PP-637 Total</t>
  </si>
  <si>
    <t>PP-638 Total</t>
  </si>
  <si>
    <t>PP-639 Total</t>
  </si>
  <si>
    <t>PP-640 Total</t>
  </si>
  <si>
    <t>PP-641 Total</t>
  </si>
  <si>
    <t>PP-642 Total</t>
  </si>
  <si>
    <t>PP-643 Total</t>
  </si>
  <si>
    <t>PP-645 Total</t>
  </si>
  <si>
    <t>PP-646 Total</t>
  </si>
  <si>
    <t>PP-647 Total</t>
  </si>
  <si>
    <t>PP-648 Total</t>
  </si>
  <si>
    <t>PP-649 Total</t>
  </si>
  <si>
    <t>PP-650 Total</t>
  </si>
  <si>
    <t>PP-651 Total</t>
  </si>
  <si>
    <t>PP-652 Total</t>
  </si>
  <si>
    <t>PP-653 Total</t>
  </si>
  <si>
    <t>PP-654 Total</t>
  </si>
  <si>
    <t>PP-655 Total</t>
  </si>
  <si>
    <t>PP-656 Total</t>
  </si>
  <si>
    <t>PP-657 Total</t>
  </si>
  <si>
    <t>PP-658 Total</t>
  </si>
  <si>
    <t>PP-659 Total</t>
  </si>
  <si>
    <t>PP-660 Total</t>
  </si>
  <si>
    <t>PP-661 Total</t>
  </si>
  <si>
    <t>PP-662 Total</t>
  </si>
  <si>
    <t>PP-663 Total</t>
  </si>
  <si>
    <t>PP-664 Total</t>
  </si>
  <si>
    <t>PP-665 Total</t>
  </si>
  <si>
    <t>PP-666 Total</t>
  </si>
  <si>
    <t>PP-667 Total</t>
  </si>
  <si>
    <t>PP-668 Total</t>
  </si>
  <si>
    <t>PP-669 Total</t>
  </si>
  <si>
    <t>PP-670 Total</t>
  </si>
  <si>
    <t>PP-671</t>
  </si>
  <si>
    <t>PP-671 Total</t>
  </si>
  <si>
    <t>PP-672 Total</t>
  </si>
  <si>
    <t>PP-673 Total</t>
  </si>
  <si>
    <t>PP-674 Total</t>
  </si>
  <si>
    <t>PP-675 Total</t>
  </si>
  <si>
    <t>PP-676 Total</t>
  </si>
  <si>
    <t>PP-677 Total</t>
  </si>
  <si>
    <t>PP-678 Total</t>
  </si>
  <si>
    <t>PP-679 Total</t>
  </si>
  <si>
    <t>PP-680 Total</t>
  </si>
  <si>
    <t>PP-681 Total</t>
  </si>
  <si>
    <t>PP-682 Total</t>
  </si>
  <si>
    <t>PP-683 Total</t>
  </si>
  <si>
    <t>PP-684 Total</t>
  </si>
  <si>
    <t>PP-685 Total</t>
  </si>
  <si>
    <t>PP-686 Total</t>
  </si>
  <si>
    <t>PP-687 Total</t>
  </si>
  <si>
    <t>PP-688 Total</t>
  </si>
  <si>
    <t>PP-689 Total</t>
  </si>
  <si>
    <t>PP-690 Total</t>
  </si>
  <si>
    <t>PP-692 Total</t>
  </si>
  <si>
    <t>PP-693 Total</t>
  </si>
  <si>
    <t>PP-694</t>
  </si>
  <si>
    <t>PP-694 Total</t>
  </si>
  <si>
    <t>PP-695 Total</t>
  </si>
  <si>
    <t>PP-697 Total</t>
  </si>
  <si>
    <t>PP-698 Total</t>
  </si>
  <si>
    <t>PP-699 Total</t>
  </si>
  <si>
    <t>PP-700 Total</t>
  </si>
  <si>
    <t>PP-701 Total</t>
  </si>
  <si>
    <t>PP-702 Total</t>
  </si>
  <si>
    <t>PP-703 Total</t>
  </si>
  <si>
    <t>PP-705 Total</t>
  </si>
  <si>
    <t>PP-706 Total</t>
  </si>
  <si>
    <t>PP-707 Total</t>
  </si>
  <si>
    <t>PP-709 Total</t>
  </si>
  <si>
    <t>PP-710 Total</t>
  </si>
  <si>
    <t>PP-711 Total</t>
  </si>
  <si>
    <t>PP-712 Total</t>
  </si>
  <si>
    <t>PP-713 Total</t>
  </si>
  <si>
    <t>PP-714 Total</t>
  </si>
  <si>
    <t>PP-715 Total</t>
  </si>
  <si>
    <t>PP-716 Total</t>
  </si>
  <si>
    <t>PP-717 Total</t>
  </si>
  <si>
    <t>PP-718 Total</t>
  </si>
  <si>
    <t>PT XYZ  menerima bonus ekstra produk (free bonus pembelian berupa barang/complimentary product) sebagai bagian dari transaksi pembelian 500 unit ke atas:</t>
  </si>
  <si>
    <t>Untuk menutupi hal tersebut, petugas pembelian menghapus sebagaian isi laporan.</t>
  </si>
  <si>
    <t>Dengan merujuk kolom C, dan menggunakan rumus VLOOKUP, kolom G menampilkan nama supplier</t>
  </si>
  <si>
    <t xml:space="preserve"> nama produk tertulis  … …………………………………... </t>
  </si>
  <si>
    <t xml:space="preserve">kode  produk tertulis  … …………………………………... </t>
  </si>
  <si>
    <t xml:space="preserve"> nama supplier tertulis  … …………………………………... </t>
  </si>
  <si>
    <t>kuantitas (unit)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</si>
</sst>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mm/dd/yy;@"/>
    <numFmt numFmtId="166" formatCode="dddd\,\ dd\-mmm\-yyyy"/>
    <numFmt numFmtId="167" formatCode="m/d/yy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  <font>
      <b/>
      <sz val="16"/>
      <color theme="7" tint="0.3999755851924192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8"/>
      <color rgb="FFFF0000"/>
      <name val="Calibri"/>
      <family val="2"/>
      <scheme val="minor"/>
    </font>
    <font>
      <b/>
      <u/>
      <sz val="12"/>
      <color rgb="FFFF0000"/>
      <name val="Calibri Light"/>
      <family val="2"/>
      <scheme val="major"/>
    </font>
    <font>
      <u/>
      <sz val="12"/>
      <color rgb="FFFF0000"/>
      <name val="Calibri Light"/>
      <family val="2"/>
      <scheme val="major"/>
    </font>
    <font>
      <b/>
      <sz val="18"/>
      <color rgb="FFFF0000"/>
      <name val="Calibri Light"/>
      <family val="2"/>
      <scheme val="major"/>
    </font>
    <font>
      <sz val="18"/>
      <color rgb="FFFF0000"/>
      <name val="Calibri Light"/>
      <family val="2"/>
      <scheme val="major"/>
    </font>
    <font>
      <sz val="18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rgb="FFFFFF00"/>
      <name val="Calibri Light"/>
      <family val="2"/>
      <scheme val="major"/>
    </font>
    <font>
      <b/>
      <sz val="20"/>
      <color rgb="FFFF0000"/>
      <name val="Calibri Light"/>
      <family val="2"/>
      <scheme val="major"/>
    </font>
    <font>
      <sz val="20"/>
      <color rgb="FFFF0000"/>
      <name val="Calibri Light"/>
      <family val="2"/>
      <scheme val="major"/>
    </font>
    <font>
      <sz val="20"/>
      <color theme="1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0" xfId="2"/>
    <xf numFmtId="164" fontId="0" fillId="0" borderId="0" xfId="3" applyNumberFormat="1" applyFont="1"/>
    <xf numFmtId="0" fontId="3" fillId="0" borderId="1" xfId="2" applyFont="1" applyBorder="1"/>
    <xf numFmtId="0" fontId="3" fillId="0" borderId="0" xfId="2" applyFont="1"/>
    <xf numFmtId="41" fontId="3" fillId="0" borderId="1" xfId="1" applyFont="1" applyBorder="1" applyAlignment="1">
      <alignment horizontal="center"/>
    </xf>
    <xf numFmtId="41" fontId="3" fillId="0" borderId="0" xfId="1" applyFont="1" applyAlignment="1">
      <alignment horizontal="center"/>
    </xf>
    <xf numFmtId="0" fontId="0" fillId="0" borderId="0" xfId="0" applyAlignment="1">
      <alignment shrinkToFit="1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0" fillId="0" borderId="0" xfId="0" applyNumberFormat="1" applyAlignment="1">
      <alignment horizontal="left"/>
    </xf>
    <xf numFmtId="0" fontId="9" fillId="2" borderId="0" xfId="0" applyFont="1" applyFill="1" applyAlignment="1">
      <alignment horizontal="left"/>
    </xf>
    <xf numFmtId="166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0" fillId="2" borderId="0" xfId="0" applyFont="1" applyFill="1" applyAlignment="1">
      <alignment horizontal="left"/>
    </xf>
    <xf numFmtId="0" fontId="11" fillId="3" borderId="11" xfId="0" applyFont="1" applyFill="1" applyBorder="1" applyAlignment="1">
      <alignment horizontal="center" wrapText="1"/>
    </xf>
    <xf numFmtId="166" fontId="11" fillId="3" borderId="12" xfId="0" applyNumberFormat="1" applyFont="1" applyFill="1" applyBorder="1" applyAlignment="1">
      <alignment horizontal="center" wrapText="1"/>
    </xf>
    <xf numFmtId="0" fontId="11" fillId="3" borderId="12" xfId="0" applyFont="1" applyFill="1" applyBorder="1" applyAlignment="1">
      <alignment horizontal="center" wrapText="1"/>
    </xf>
    <xf numFmtId="0" fontId="6" fillId="3" borderId="0" xfId="0" applyFont="1" applyFill="1"/>
    <xf numFmtId="0" fontId="14" fillId="0" borderId="0" xfId="0" applyFont="1"/>
    <xf numFmtId="0" fontId="15" fillId="0" borderId="0" xfId="0" applyFont="1"/>
    <xf numFmtId="41" fontId="0" fillId="0" borderId="0" xfId="1" applyFont="1"/>
    <xf numFmtId="41" fontId="0" fillId="0" borderId="4" xfId="1" applyFont="1" applyBorder="1"/>
    <xf numFmtId="41" fontId="0" fillId="0" borderId="7" xfId="1" applyFon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/>
    <xf numFmtId="41" fontId="7" fillId="3" borderId="10" xfId="1" applyFont="1" applyFill="1" applyBorder="1"/>
    <xf numFmtId="41" fontId="7" fillId="3" borderId="4" xfId="1" applyFont="1" applyFill="1" applyBorder="1"/>
    <xf numFmtId="41" fontId="7" fillId="3" borderId="16" xfId="1" applyFont="1" applyFill="1" applyBorder="1"/>
    <xf numFmtId="0" fontId="0" fillId="0" borderId="0" xfId="0" applyAlignment="1">
      <alignment horizont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NumberFormat="1" applyBorder="1"/>
    <xf numFmtId="0" fontId="0" fillId="3" borderId="1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41" fontId="0" fillId="2" borderId="0" xfId="1" applyFont="1" applyFill="1"/>
    <xf numFmtId="41" fontId="0" fillId="0" borderId="1" xfId="1" applyFont="1" applyBorder="1"/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1" fontId="0" fillId="0" borderId="0" xfId="1" applyFont="1" applyAlignment="1">
      <alignment wrapText="1"/>
    </xf>
    <xf numFmtId="41" fontId="0" fillId="0" borderId="18" xfId="1" applyFont="1" applyBorder="1"/>
    <xf numFmtId="41" fontId="0" fillId="0" borderId="2" xfId="1" applyFont="1" applyBorder="1"/>
    <xf numFmtId="0" fontId="15" fillId="2" borderId="0" xfId="0" applyFont="1" applyFill="1"/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9" fillId="0" borderId="0" xfId="0" applyFont="1"/>
    <xf numFmtId="41" fontId="0" fillId="0" borderId="24" xfId="1" applyFont="1" applyBorder="1" applyAlignment="1">
      <alignment horizontal="center" vertical="center" wrapText="1"/>
    </xf>
    <xf numFmtId="41" fontId="0" fillId="0" borderId="3" xfId="1" applyFont="1" applyBorder="1" applyAlignment="1">
      <alignment horizontal="center" vertical="center" wrapText="1"/>
    </xf>
    <xf numFmtId="41" fontId="0" fillId="0" borderId="25" xfId="1" applyFont="1" applyBorder="1" applyAlignment="1">
      <alignment horizontal="center" vertical="center" wrapText="1"/>
    </xf>
    <xf numFmtId="41" fontId="0" fillId="0" borderId="17" xfId="1" applyFont="1" applyBorder="1" applyAlignment="1">
      <alignment horizontal="center" vertical="center" wrapText="1"/>
    </xf>
    <xf numFmtId="41" fontId="0" fillId="0" borderId="26" xfId="1" applyFont="1" applyBorder="1" applyAlignment="1">
      <alignment horizontal="center" vertical="center" wrapText="1"/>
    </xf>
    <xf numFmtId="49" fontId="0" fillId="0" borderId="19" xfId="1" applyNumberFormat="1" applyFont="1" applyBorder="1" applyAlignment="1">
      <alignment horizontal="center" vertical="center" wrapText="1"/>
    </xf>
    <xf numFmtId="49" fontId="0" fillId="0" borderId="20" xfId="1" applyNumberFormat="1" applyFon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20" fillId="4" borderId="0" xfId="0" applyFont="1" applyFill="1"/>
    <xf numFmtId="0" fontId="21" fillId="4" borderId="0" xfId="0" applyFont="1" applyFill="1"/>
    <xf numFmtId="0" fontId="5" fillId="5" borderId="0" xfId="0" applyFont="1" applyFill="1"/>
    <xf numFmtId="0" fontId="12" fillId="4" borderId="0" xfId="0" applyFont="1" applyFill="1"/>
    <xf numFmtId="0" fontId="19" fillId="0" borderId="0" xfId="0" applyFont="1" applyFill="1"/>
    <xf numFmtId="0" fontId="20" fillId="0" borderId="0" xfId="0" applyFont="1" applyFill="1"/>
    <xf numFmtId="0" fontId="12" fillId="0" borderId="0" xfId="0" applyFont="1" applyFill="1"/>
    <xf numFmtId="0" fontId="21" fillId="0" borderId="0" xfId="0" applyFont="1" applyFill="1"/>
    <xf numFmtId="0" fontId="5" fillId="0" borderId="0" xfId="0" applyFont="1" applyFill="1"/>
    <xf numFmtId="0" fontId="19" fillId="4" borderId="0" xfId="0" applyFont="1" applyFill="1"/>
    <xf numFmtId="0" fontId="5" fillId="4" borderId="0" xfId="0" applyFont="1" applyFill="1"/>
    <xf numFmtId="0" fontId="18" fillId="0" borderId="0" xfId="0" applyFont="1" applyFill="1"/>
    <xf numFmtId="0" fontId="4" fillId="6" borderId="1" xfId="0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/>
    </xf>
    <xf numFmtId="0" fontId="7" fillId="0" borderId="0" xfId="0" applyFont="1"/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41" fontId="4" fillId="7" borderId="1" xfId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4" fillId="3" borderId="1" xfId="0" applyFont="1" applyFill="1" applyBorder="1"/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vertical="center"/>
    </xf>
    <xf numFmtId="0" fontId="22" fillId="9" borderId="1" xfId="0" applyFont="1" applyFill="1" applyBorder="1" applyAlignment="1">
      <alignment horizontal="center" vertical="center"/>
    </xf>
    <xf numFmtId="0" fontId="23" fillId="5" borderId="0" xfId="0" applyFont="1" applyFill="1"/>
    <xf numFmtId="0" fontId="24" fillId="5" borderId="0" xfId="0" applyFont="1" applyFill="1"/>
    <xf numFmtId="0" fontId="25" fillId="5" borderId="0" xfId="0" applyFont="1" applyFill="1"/>
    <xf numFmtId="41" fontId="0" fillId="3" borderId="0" xfId="1" applyFont="1" applyFill="1" applyAlignment="1">
      <alignment horizontal="center"/>
    </xf>
    <xf numFmtId="41" fontId="0" fillId="3" borderId="0" xfId="1" applyFont="1" applyFill="1"/>
    <xf numFmtId="0" fontId="0" fillId="3" borderId="0" xfId="0" applyFill="1" applyAlignment="1">
      <alignment horizontal="center"/>
    </xf>
    <xf numFmtId="0" fontId="0" fillId="3" borderId="0" xfId="0" applyFill="1"/>
    <xf numFmtId="0" fontId="4" fillId="3" borderId="1" xfId="2" applyFont="1" applyFill="1" applyBorder="1" applyAlignment="1">
      <alignment horizontal="left" vertical="center"/>
    </xf>
    <xf numFmtId="41" fontId="4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41" fontId="7" fillId="3" borderId="1" xfId="1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41" fontId="0" fillId="0" borderId="11" xfId="1" applyFont="1" applyBorder="1" applyAlignment="1">
      <alignment horizontal="center"/>
    </xf>
    <xf numFmtId="41" fontId="0" fillId="0" borderId="12" xfId="1" applyFont="1" applyBorder="1" applyAlignment="1">
      <alignment horizontal="center"/>
    </xf>
    <xf numFmtId="41" fontId="0" fillId="0" borderId="13" xfId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1" fontId="0" fillId="0" borderId="18" xfId="1" applyFont="1" applyBorder="1" applyAlignment="1">
      <alignment horizontal="center" vertical="center" wrapText="1"/>
    </xf>
    <xf numFmtId="41" fontId="0" fillId="0" borderId="24" xfId="1" applyFont="1" applyBorder="1" applyAlignment="1">
      <alignment horizontal="center" vertical="center" wrapText="1"/>
    </xf>
  </cellXfs>
  <cellStyles count="4">
    <cellStyle name="Comma [0]" xfId="1" builtinId="6"/>
    <cellStyle name="Comma 2" xfId="3" xr:uid="{00000000-0005-0000-0000-000001000000}"/>
    <cellStyle name="Normal" xfId="0" builtinId="0"/>
    <cellStyle name="Normal 2" xfId="2" xr:uid="{00000000-0005-0000-0000-000003000000}"/>
  </cellStyles>
  <dxfs count="3">
    <dxf>
      <fill>
        <patternFill>
          <bgColor theme="7" tint="0.79998168889431442"/>
        </patternFill>
      </fill>
      <border>
        <top style="thin">
          <color auto="1"/>
        </top>
        <vertical/>
        <horizontal/>
      </border>
    </dxf>
    <dxf>
      <font>
        <b/>
        <i val="0"/>
        <color auto="1"/>
      </font>
      <fill>
        <patternFill patternType="none">
          <bgColor auto="1"/>
        </patternFill>
      </fill>
    </dxf>
    <dxf>
      <border>
        <bottom style="thin">
          <color theme="5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251460</xdr:colOff>
      <xdr:row>322</xdr:row>
      <xdr:rowOff>91440</xdr:rowOff>
    </xdr:from>
    <xdr:to>
      <xdr:col>3</xdr:col>
      <xdr:colOff>754380</xdr:colOff>
      <xdr:row>325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433060" y="822960"/>
          <a:ext cx="502920" cy="4572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solidFill>
                <a:srgbClr val="FF0000"/>
              </a:solidFill>
            </a:rPr>
            <a:t>1.2 b</a:t>
          </a:r>
        </a:p>
      </xdr:txBody>
    </xdr:sp>
    <xdr:clientData/>
  </xdr:twoCellAnchor>
  <xdr:twoCellAnchor>
    <xdr:from>
      <xdr:col>3</xdr:col>
      <xdr:colOff>251460</xdr:colOff>
      <xdr:row>635</xdr:row>
      <xdr:rowOff>91440</xdr:rowOff>
    </xdr:from>
    <xdr:to>
      <xdr:col>3</xdr:col>
      <xdr:colOff>754380</xdr:colOff>
      <xdr:row>638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433060" y="822960"/>
          <a:ext cx="502920" cy="4572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solidFill>
                <a:srgbClr val="FF0000"/>
              </a:solidFill>
            </a:rPr>
            <a:t>1.2 b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524831</xdr:colOff>
      <xdr:row>14</xdr:row>
      <xdr:rowOff>152399</xdr:rowOff>
    </xdr:from>
    <xdr:to>
      <xdr:col>4</xdr:col>
      <xdr:colOff>214776</xdr:colOff>
      <xdr:row>17</xdr:row>
      <xdr:rowOff>99848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167561" y="2339008"/>
          <a:ext cx="968780" cy="543797"/>
        </a:xfrm>
        <a:prstGeom prst="flowChartProcess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Pesanan Pembelian</a:t>
          </a:r>
        </a:p>
      </xdr:txBody>
    </xdr:sp>
    <xdr:clientData/>
  </xdr:twoCellAnchor>
  <xdr:twoCellAnchor>
    <xdr:from>
      <xdr:col>5</xdr:col>
      <xdr:colOff>194441</xdr:colOff>
      <xdr:row>14</xdr:row>
      <xdr:rowOff>152399</xdr:rowOff>
    </xdr:from>
    <xdr:to>
      <xdr:col>6</xdr:col>
      <xdr:colOff>557048</xdr:colOff>
      <xdr:row>17</xdr:row>
      <xdr:rowOff>99848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911365" y="1949668"/>
          <a:ext cx="972207" cy="546539"/>
        </a:xfrm>
        <a:prstGeom prst="flowChartProcess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Penerimaan Barang</a:t>
          </a:r>
        </a:p>
      </xdr:txBody>
    </xdr:sp>
    <xdr:clientData/>
  </xdr:twoCellAnchor>
  <xdr:twoCellAnchor>
    <xdr:from>
      <xdr:col>8</xdr:col>
      <xdr:colOff>110129</xdr:colOff>
      <xdr:row>14</xdr:row>
      <xdr:rowOff>147145</xdr:rowOff>
    </xdr:from>
    <xdr:to>
      <xdr:col>9</xdr:col>
      <xdr:colOff>472736</xdr:colOff>
      <xdr:row>17</xdr:row>
      <xdr:rowOff>94594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470094" y="2333754"/>
          <a:ext cx="972207" cy="543797"/>
        </a:xfrm>
        <a:prstGeom prst="flowChartProcess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Perintah Pembayaran</a:t>
          </a:r>
        </a:p>
      </xdr:txBody>
    </xdr:sp>
    <xdr:clientData/>
  </xdr:twoCellAnchor>
  <xdr:twoCellAnchor>
    <xdr:from>
      <xdr:col>4</xdr:col>
      <xdr:colOff>346841</xdr:colOff>
      <xdr:row>15</xdr:row>
      <xdr:rowOff>126124</xdr:rowOff>
    </xdr:from>
    <xdr:to>
      <xdr:col>5</xdr:col>
      <xdr:colOff>5255</xdr:colOff>
      <xdr:row>16</xdr:row>
      <xdr:rowOff>105104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2454165" y="2123090"/>
          <a:ext cx="268014" cy="17867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189186</xdr:colOff>
      <xdr:row>15</xdr:row>
      <xdr:rowOff>131379</xdr:rowOff>
    </xdr:from>
    <xdr:to>
      <xdr:col>7</xdr:col>
      <xdr:colOff>457200</xdr:colOff>
      <xdr:row>16</xdr:row>
      <xdr:rowOff>110359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125310" y="2128345"/>
          <a:ext cx="268014" cy="17867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185530</xdr:colOff>
      <xdr:row>18</xdr:row>
      <xdr:rowOff>107160</xdr:rowOff>
    </xdr:from>
    <xdr:to>
      <xdr:col>4</xdr:col>
      <xdr:colOff>404191</xdr:colOff>
      <xdr:row>21</xdr:row>
      <xdr:rowOff>132522</xdr:rowOff>
    </xdr:to>
    <xdr:sp macro="" textlink="">
      <xdr:nvSpPr>
        <xdr:cNvPr id="7" name="Flowchart: Documen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828260" y="3088899"/>
          <a:ext cx="1199322" cy="621710"/>
        </a:xfrm>
        <a:prstGeom prst="flowChart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Lap Manajerial 1</a:t>
          </a:r>
        </a:p>
      </xdr:txBody>
    </xdr:sp>
    <xdr:clientData/>
  </xdr:twoCellAnchor>
  <xdr:twoCellAnchor>
    <xdr:from>
      <xdr:col>3</xdr:col>
      <xdr:colOff>412872</xdr:colOff>
      <xdr:row>17</xdr:row>
      <xdr:rowOff>99848</xdr:rowOff>
    </xdr:from>
    <xdr:to>
      <xdr:col>3</xdr:col>
      <xdr:colOff>414129</xdr:colOff>
      <xdr:row>18</xdr:row>
      <xdr:rowOff>107160</xdr:rowOff>
    </xdr:to>
    <xdr:cxnSp macro="">
      <xdr:nvCxnSpPr>
        <xdr:cNvPr id="11" name="Elbow Connector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>
          <a:stCxn id="2" idx="2"/>
          <a:endCxn id="7" idx="0"/>
        </xdr:cNvCxnSpPr>
      </xdr:nvCxnSpPr>
      <xdr:spPr>
        <a:xfrm rot="16200000" flipH="1">
          <a:off x="1324245" y="2985223"/>
          <a:ext cx="206094" cy="125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70259</xdr:colOff>
      <xdr:row>17</xdr:row>
      <xdr:rowOff>99848</xdr:rowOff>
    </xdr:from>
    <xdr:to>
      <xdr:col>6</xdr:col>
      <xdr:colOff>70945</xdr:colOff>
      <xdr:row>18</xdr:row>
      <xdr:rowOff>118364</xdr:rowOff>
    </xdr:to>
    <xdr:cxnSp macro="">
      <xdr:nvCxnSpPr>
        <xdr:cNvPr id="13" name="Elbow Connector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>
          <a:stCxn id="3" idx="2"/>
        </xdr:cNvCxnSpPr>
      </xdr:nvCxnSpPr>
      <xdr:spPr>
        <a:xfrm rot="5400000">
          <a:off x="3102718" y="2991111"/>
          <a:ext cx="217298" cy="686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340866</xdr:colOff>
      <xdr:row>20</xdr:row>
      <xdr:rowOff>67403</xdr:rowOff>
    </xdr:from>
    <xdr:to>
      <xdr:col>4</xdr:col>
      <xdr:colOff>496956</xdr:colOff>
      <xdr:row>23</xdr:row>
      <xdr:rowOff>92765</xdr:rowOff>
    </xdr:to>
    <xdr:sp macro="" textlink="">
      <xdr:nvSpPr>
        <xdr:cNvPr id="19" name="Flowchart: Document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983596" y="3446707"/>
          <a:ext cx="1136751" cy="621710"/>
        </a:xfrm>
        <a:prstGeom prst="flowChartDocument">
          <a:avLst/>
        </a:prstGeom>
        <a:ln>
          <a:solidFill>
            <a:schemeClr val="accent2">
              <a:lumMod val="20000"/>
              <a:lumOff val="8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Lap Manajerial 2</a:t>
          </a:r>
        </a:p>
      </xdr:txBody>
    </xdr:sp>
    <xdr:clientData/>
  </xdr:twoCellAnchor>
  <xdr:twoCellAnchor>
    <xdr:from>
      <xdr:col>5</xdr:col>
      <xdr:colOff>124524</xdr:colOff>
      <xdr:row>18</xdr:row>
      <xdr:rowOff>140290</xdr:rowOff>
    </xdr:from>
    <xdr:to>
      <xdr:col>7</xdr:col>
      <xdr:colOff>119269</xdr:colOff>
      <xdr:row>21</xdr:row>
      <xdr:rowOff>165652</xdr:rowOff>
    </xdr:to>
    <xdr:sp macro="" textlink="">
      <xdr:nvSpPr>
        <xdr:cNvPr id="20" name="Flowchart: Document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2655689" y="3122029"/>
          <a:ext cx="1213945" cy="621710"/>
        </a:xfrm>
        <a:prstGeom prst="flowChart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Lap Manajerial 3</a:t>
          </a:r>
        </a:p>
      </xdr:txBody>
    </xdr:sp>
    <xdr:clientData/>
  </xdr:twoCellAnchor>
  <xdr:twoCellAnchor>
    <xdr:from>
      <xdr:col>5</xdr:col>
      <xdr:colOff>364435</xdr:colOff>
      <xdr:row>20</xdr:row>
      <xdr:rowOff>17829</xdr:rowOff>
    </xdr:from>
    <xdr:to>
      <xdr:col>7</xdr:col>
      <xdr:colOff>337931</xdr:colOff>
      <xdr:row>23</xdr:row>
      <xdr:rowOff>92765</xdr:rowOff>
    </xdr:to>
    <xdr:sp macro="" textlink="">
      <xdr:nvSpPr>
        <xdr:cNvPr id="9" name="Flowchart: Documen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2597426" y="3397133"/>
          <a:ext cx="1192696" cy="671284"/>
        </a:xfrm>
        <a:prstGeom prst="flowChartDocument">
          <a:avLst/>
        </a:prstGeom>
        <a:ln>
          <a:solidFill>
            <a:schemeClr val="accent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Lap Manajerial 4</a:t>
          </a:r>
          <a:endParaRPr lang="en-US">
            <a:effectLst/>
          </a:endParaRPr>
        </a:p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236220</xdr:colOff>
      <xdr:row>4</xdr:row>
      <xdr:rowOff>152400</xdr:rowOff>
    </xdr:from>
    <xdr:to>
      <xdr:col>6</xdr:col>
      <xdr:colOff>960120</xdr:colOff>
      <xdr:row>7</xdr:row>
      <xdr:rowOff>60960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135880" y="1173480"/>
          <a:ext cx="2994660" cy="4572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solidFill>
                <a:srgbClr val="FF0000"/>
              </a:solidFill>
            </a:rPr>
            <a:t>lengkapi isi sel sel pada kolom E, F dan 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510540</xdr:colOff>
      <xdr:row>3</xdr:row>
      <xdr:rowOff>83820</xdr:rowOff>
    </xdr:from>
    <xdr:to>
      <xdr:col>4</xdr:col>
      <xdr:colOff>640080</xdr:colOff>
      <xdr:row>5</xdr:row>
      <xdr:rowOff>175260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3528060" y="815340"/>
          <a:ext cx="1295400" cy="4572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solidFill>
                <a:srgbClr val="FF0000"/>
              </a:solidFill>
            </a:rPr>
            <a:t>1.2a</a:t>
          </a:r>
        </a:p>
      </xdr:txBody>
    </xdr:sp>
    <xdr:clientData/>
  </xdr:twoCellAnchor>
  <xdr:twoCellAnchor>
    <xdr:from>
      <xdr:col>5</xdr:col>
      <xdr:colOff>251460</xdr:colOff>
      <xdr:row>3</xdr:row>
      <xdr:rowOff>91440</xdr:rowOff>
    </xdr:from>
    <xdr:to>
      <xdr:col>5</xdr:col>
      <xdr:colOff>754380</xdr:colOff>
      <xdr:row>6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433060" y="822960"/>
          <a:ext cx="502920" cy="4572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solidFill>
                <a:srgbClr val="FF0000"/>
              </a:solidFill>
            </a:rPr>
            <a:t>1.2 b</a:t>
          </a:r>
        </a:p>
      </xdr:txBody>
    </xdr:sp>
    <xdr:clientData/>
  </xdr:twoCellAnchor>
  <xdr:twoCellAnchor>
    <xdr:from>
      <xdr:col>6</xdr:col>
      <xdr:colOff>579120</xdr:colOff>
      <xdr:row>3</xdr:row>
      <xdr:rowOff>144780</xdr:rowOff>
    </xdr:from>
    <xdr:to>
      <xdr:col>7</xdr:col>
      <xdr:colOff>678180</xdr:colOff>
      <xdr:row>6</xdr:row>
      <xdr:rowOff>53340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6637020" y="876300"/>
          <a:ext cx="1455420" cy="4572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solidFill>
                <a:srgbClr val="FF0000"/>
              </a:solidFill>
            </a:rPr>
            <a:t>1.2 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C1:I617"/>
  <sheetViews>
    <sheetView zoomScale="130" zoomScaleNormal="130" workbookViewId="0">
      <selection activeCell="C1" sqref="C1"/>
    </sheetView>
  </sheetViews>
  <sheetFormatPr defaultRowHeight="15" x14ac:dyDescent="0.25"/>
  <cols>
    <col min="1" max="2" width="2.140625" customWidth="1"/>
    <col min="3" max="3" width="8.85546875" style="30"/>
    <col min="4" max="4" width="24.140625" style="33" customWidth="1"/>
    <col min="5" max="5" width="15.42578125" style="25" customWidth="1"/>
    <col min="6" max="6" width="13.28515625" style="25" customWidth="1"/>
    <col min="7" max="7" width="50.28515625" bestFit="1" customWidth="1"/>
  </cols>
  <sheetData>
    <row r="1" spans="3:9" ht="26.25" x14ac:dyDescent="0.4">
      <c r="C1" s="39" t="s">
        <v>1656</v>
      </c>
    </row>
    <row r="2" spans="3:9" x14ac:dyDescent="0.25">
      <c r="C2" s="38"/>
    </row>
    <row r="3" spans="3:9" x14ac:dyDescent="0.25">
      <c r="C3" s="38" t="s">
        <v>1652</v>
      </c>
      <c r="D3" s="40" t="s">
        <v>1650</v>
      </c>
    </row>
    <row r="4" spans="3:9" x14ac:dyDescent="0.25">
      <c r="C4" s="38" t="s">
        <v>1653</v>
      </c>
      <c r="D4" s="40" t="s">
        <v>1654</v>
      </c>
    </row>
    <row r="5" spans="3:9" x14ac:dyDescent="0.25">
      <c r="C5" s="38" t="s">
        <v>1651</v>
      </c>
      <c r="D5" s="40" t="s">
        <v>1655</v>
      </c>
    </row>
    <row r="6" spans="3:9" ht="23.25" x14ac:dyDescent="0.35">
      <c r="C6" s="41" t="s">
        <v>1647</v>
      </c>
      <c r="D6" s="42"/>
      <c r="E6" s="43"/>
      <c r="F6" s="43"/>
      <c r="G6" s="44"/>
    </row>
    <row r="7" spans="3:9" ht="23.25" x14ac:dyDescent="0.35">
      <c r="C7" s="45" t="s">
        <v>1625</v>
      </c>
      <c r="D7" s="42"/>
      <c r="E7" s="43"/>
      <c r="F7" s="43"/>
      <c r="G7" s="44"/>
      <c r="I7" s="51" t="s">
        <v>1659</v>
      </c>
    </row>
    <row r="8" spans="3:9" ht="15.75" thickBot="1" x14ac:dyDescent="0.3">
      <c r="I8" t="s">
        <v>1688</v>
      </c>
    </row>
    <row r="9" spans="3:9" ht="30" x14ac:dyDescent="0.25">
      <c r="C9" s="46" t="s">
        <v>1624</v>
      </c>
      <c r="D9" s="47" t="s">
        <v>1621</v>
      </c>
      <c r="E9" s="48" t="s">
        <v>1622</v>
      </c>
      <c r="F9" s="143" t="s">
        <v>1639</v>
      </c>
      <c r="G9" s="144"/>
    </row>
    <row r="10" spans="3:9" x14ac:dyDescent="0.25">
      <c r="C10" s="36" t="s">
        <v>1632</v>
      </c>
      <c r="D10" s="34">
        <v>43862</v>
      </c>
      <c r="E10" s="31" t="s">
        <v>3074</v>
      </c>
      <c r="F10" s="31" t="s">
        <v>14</v>
      </c>
      <c r="G10" s="27" t="s">
        <v>15</v>
      </c>
    </row>
    <row r="11" spans="3:9" x14ac:dyDescent="0.25">
      <c r="C11" s="36"/>
      <c r="D11" s="34"/>
      <c r="E11" s="31" t="s">
        <v>3075</v>
      </c>
      <c r="F11" s="31" t="s">
        <v>20</v>
      </c>
      <c r="G11" s="27" t="s">
        <v>21</v>
      </c>
    </row>
    <row r="12" spans="3:9" x14ac:dyDescent="0.25">
      <c r="C12" s="36"/>
      <c r="D12" s="34"/>
      <c r="E12" s="31" t="s">
        <v>3076</v>
      </c>
      <c r="F12" s="31" t="s">
        <v>84</v>
      </c>
      <c r="G12" s="27" t="s">
        <v>85</v>
      </c>
    </row>
    <row r="13" spans="3:9" x14ac:dyDescent="0.25">
      <c r="C13" s="36"/>
      <c r="D13" s="34"/>
      <c r="E13" s="31" t="s">
        <v>3077</v>
      </c>
      <c r="F13" s="31" t="s">
        <v>118</v>
      </c>
      <c r="G13" s="27" t="s">
        <v>119</v>
      </c>
    </row>
    <row r="14" spans="3:9" x14ac:dyDescent="0.25">
      <c r="C14" s="36"/>
      <c r="D14" s="34">
        <v>43863</v>
      </c>
      <c r="E14" s="31" t="s">
        <v>3078</v>
      </c>
      <c r="F14" s="31" t="s">
        <v>90</v>
      </c>
      <c r="G14" s="27" t="s">
        <v>91</v>
      </c>
    </row>
    <row r="15" spans="3:9" x14ac:dyDescent="0.25">
      <c r="C15" s="36"/>
      <c r="D15" s="34"/>
      <c r="E15" s="31" t="s">
        <v>3079</v>
      </c>
      <c r="F15" s="31" t="s">
        <v>14</v>
      </c>
      <c r="G15" s="27" t="s">
        <v>15</v>
      </c>
    </row>
    <row r="16" spans="3:9" x14ac:dyDescent="0.25">
      <c r="C16" s="36"/>
      <c r="D16" s="34"/>
      <c r="E16" s="31" t="s">
        <v>3080</v>
      </c>
      <c r="F16" s="31" t="s">
        <v>20</v>
      </c>
      <c r="G16" s="27" t="s">
        <v>21</v>
      </c>
    </row>
    <row r="17" spans="3:7" x14ac:dyDescent="0.25">
      <c r="C17" s="36"/>
      <c r="D17" s="34"/>
      <c r="E17" s="31" t="s">
        <v>3081</v>
      </c>
      <c r="F17" s="31" t="s">
        <v>108</v>
      </c>
      <c r="G17" s="27" t="s">
        <v>109</v>
      </c>
    </row>
    <row r="18" spans="3:7" x14ac:dyDescent="0.25">
      <c r="C18" s="36"/>
      <c r="D18" s="34"/>
      <c r="E18" s="31" t="s">
        <v>3082</v>
      </c>
      <c r="F18" s="31" t="s">
        <v>72</v>
      </c>
      <c r="G18" s="27" t="s">
        <v>73</v>
      </c>
    </row>
    <row r="19" spans="3:7" x14ac:dyDescent="0.25">
      <c r="C19" s="36"/>
      <c r="D19" s="34"/>
      <c r="E19" s="31" t="s">
        <v>3083</v>
      </c>
      <c r="F19" s="31" t="s">
        <v>10</v>
      </c>
      <c r="G19" s="27" t="s">
        <v>11</v>
      </c>
    </row>
    <row r="20" spans="3:7" x14ac:dyDescent="0.25">
      <c r="C20" s="36"/>
      <c r="D20" s="34"/>
      <c r="E20" s="31" t="s">
        <v>3084</v>
      </c>
      <c r="F20" s="31" t="s">
        <v>46</v>
      </c>
      <c r="G20" s="27" t="s">
        <v>47</v>
      </c>
    </row>
    <row r="21" spans="3:7" x14ac:dyDescent="0.25">
      <c r="C21" s="36"/>
      <c r="D21" s="34"/>
      <c r="E21" s="31" t="s">
        <v>3085</v>
      </c>
      <c r="F21" s="31" t="s">
        <v>118</v>
      </c>
      <c r="G21" s="27" t="s">
        <v>119</v>
      </c>
    </row>
    <row r="22" spans="3:7" x14ac:dyDescent="0.25">
      <c r="C22" s="36"/>
      <c r="D22" s="34">
        <v>43864</v>
      </c>
      <c r="E22" s="31" t="s">
        <v>3086</v>
      </c>
      <c r="F22" s="31" t="s">
        <v>142</v>
      </c>
      <c r="G22" s="27" t="s">
        <v>143</v>
      </c>
    </row>
    <row r="23" spans="3:7" x14ac:dyDescent="0.25">
      <c r="C23" s="36"/>
      <c r="D23" s="34"/>
      <c r="E23" s="31" t="s">
        <v>3087</v>
      </c>
      <c r="F23" s="31" t="s">
        <v>82</v>
      </c>
      <c r="G23" s="27" t="s">
        <v>83</v>
      </c>
    </row>
    <row r="24" spans="3:7" x14ac:dyDescent="0.25">
      <c r="C24" s="36"/>
      <c r="D24" s="34"/>
      <c r="E24" s="31" t="s">
        <v>3088</v>
      </c>
      <c r="F24" s="31" t="s">
        <v>38</v>
      </c>
      <c r="G24" s="27" t="s">
        <v>39</v>
      </c>
    </row>
    <row r="25" spans="3:7" x14ac:dyDescent="0.25">
      <c r="C25" s="36"/>
      <c r="D25" s="34"/>
      <c r="E25" s="31" t="s">
        <v>3089</v>
      </c>
      <c r="F25" s="31" t="s">
        <v>130</v>
      </c>
      <c r="G25" s="27" t="s">
        <v>131</v>
      </c>
    </row>
    <row r="26" spans="3:7" x14ac:dyDescent="0.25">
      <c r="C26" s="36"/>
      <c r="D26" s="34">
        <v>43865</v>
      </c>
      <c r="E26" s="31" t="s">
        <v>3090</v>
      </c>
      <c r="F26" s="31" t="s">
        <v>20</v>
      </c>
      <c r="G26" s="27" t="s">
        <v>21</v>
      </c>
    </row>
    <row r="27" spans="3:7" x14ac:dyDescent="0.25">
      <c r="C27" s="36"/>
      <c r="D27" s="34"/>
      <c r="E27" s="31" t="s">
        <v>3091</v>
      </c>
      <c r="F27" s="31" t="s">
        <v>10</v>
      </c>
      <c r="G27" s="27" t="s">
        <v>11</v>
      </c>
    </row>
    <row r="28" spans="3:7" x14ac:dyDescent="0.25">
      <c r="C28" s="36"/>
      <c r="D28" s="34"/>
      <c r="E28" s="31" t="s">
        <v>3092</v>
      </c>
      <c r="F28" s="31" t="s">
        <v>108</v>
      </c>
      <c r="G28" s="27" t="s">
        <v>109</v>
      </c>
    </row>
    <row r="29" spans="3:7" x14ac:dyDescent="0.25">
      <c r="C29" s="36"/>
      <c r="D29" s="34"/>
      <c r="E29" s="31" t="s">
        <v>3093</v>
      </c>
      <c r="F29" s="31" t="s">
        <v>96</v>
      </c>
      <c r="G29" s="27" t="s">
        <v>97</v>
      </c>
    </row>
    <row r="30" spans="3:7" x14ac:dyDescent="0.25">
      <c r="C30" s="36"/>
      <c r="D30" s="34"/>
      <c r="E30" s="31" t="s">
        <v>3094</v>
      </c>
      <c r="F30" s="31" t="s">
        <v>16</v>
      </c>
      <c r="G30" s="27" t="s">
        <v>17</v>
      </c>
    </row>
    <row r="31" spans="3:7" x14ac:dyDescent="0.25">
      <c r="C31" s="36"/>
      <c r="D31" s="34"/>
      <c r="E31" s="31" t="s">
        <v>3095</v>
      </c>
      <c r="F31" s="31" t="s">
        <v>18</v>
      </c>
      <c r="G31" s="27" t="s">
        <v>19</v>
      </c>
    </row>
    <row r="32" spans="3:7" x14ac:dyDescent="0.25">
      <c r="C32" s="36"/>
      <c r="D32" s="34"/>
      <c r="E32" s="31" t="s">
        <v>3096</v>
      </c>
      <c r="F32" s="31" t="s">
        <v>24</v>
      </c>
      <c r="G32" s="27" t="s">
        <v>25</v>
      </c>
    </row>
    <row r="33" spans="3:7" x14ac:dyDescent="0.25">
      <c r="C33" s="36"/>
      <c r="D33" s="34"/>
      <c r="E33" s="31" t="s">
        <v>3097</v>
      </c>
      <c r="F33" s="31" t="s">
        <v>0</v>
      </c>
      <c r="G33" s="27" t="s">
        <v>1</v>
      </c>
    </row>
    <row r="34" spans="3:7" x14ac:dyDescent="0.25">
      <c r="C34" s="36"/>
      <c r="D34" s="34"/>
      <c r="E34" s="31" t="s">
        <v>3098</v>
      </c>
      <c r="F34" s="31" t="s">
        <v>120</v>
      </c>
      <c r="G34" s="27" t="s">
        <v>121</v>
      </c>
    </row>
    <row r="35" spans="3:7" x14ac:dyDescent="0.25">
      <c r="C35" s="36"/>
      <c r="D35" s="34"/>
      <c r="E35" s="31" t="s">
        <v>3099</v>
      </c>
      <c r="F35" s="31" t="s">
        <v>32</v>
      </c>
      <c r="G35" s="27" t="s">
        <v>33</v>
      </c>
    </row>
    <row r="36" spans="3:7" x14ac:dyDescent="0.25">
      <c r="C36" s="36"/>
      <c r="D36" s="34">
        <v>43867</v>
      </c>
      <c r="E36" s="31" t="s">
        <v>3100</v>
      </c>
      <c r="F36" s="31" t="s">
        <v>106</v>
      </c>
      <c r="G36" s="27" t="s">
        <v>107</v>
      </c>
    </row>
    <row r="37" spans="3:7" x14ac:dyDescent="0.25">
      <c r="C37" s="36"/>
      <c r="D37" s="34"/>
      <c r="E37" s="31" t="s">
        <v>3101</v>
      </c>
      <c r="F37" s="31" t="s">
        <v>74</v>
      </c>
      <c r="G37" s="27" t="s">
        <v>75</v>
      </c>
    </row>
    <row r="38" spans="3:7" x14ac:dyDescent="0.25">
      <c r="C38" s="36"/>
      <c r="D38" s="34"/>
      <c r="E38" s="31" t="s">
        <v>3102</v>
      </c>
      <c r="F38" s="31" t="s">
        <v>8</v>
      </c>
      <c r="G38" s="27" t="s">
        <v>9</v>
      </c>
    </row>
    <row r="39" spans="3:7" x14ac:dyDescent="0.25">
      <c r="C39" s="36"/>
      <c r="D39" s="34"/>
      <c r="E39" s="31" t="s">
        <v>3103</v>
      </c>
      <c r="F39" s="31" t="s">
        <v>52</v>
      </c>
      <c r="G39" s="27" t="s">
        <v>53</v>
      </c>
    </row>
    <row r="40" spans="3:7" x14ac:dyDescent="0.25">
      <c r="C40" s="36"/>
      <c r="D40" s="34"/>
      <c r="E40" s="31" t="s">
        <v>3104</v>
      </c>
      <c r="F40" s="31" t="s">
        <v>140</v>
      </c>
      <c r="G40" s="27" t="s">
        <v>141</v>
      </c>
    </row>
    <row r="41" spans="3:7" x14ac:dyDescent="0.25">
      <c r="C41" s="36"/>
      <c r="D41" s="34"/>
      <c r="E41" s="31" t="s">
        <v>3105</v>
      </c>
      <c r="F41" s="31" t="s">
        <v>16</v>
      </c>
      <c r="G41" s="27" t="s">
        <v>17</v>
      </c>
    </row>
    <row r="42" spans="3:7" x14ac:dyDescent="0.25">
      <c r="C42" s="36"/>
      <c r="D42" s="34"/>
      <c r="E42" s="31" t="s">
        <v>3106</v>
      </c>
      <c r="F42" s="31" t="s">
        <v>134</v>
      </c>
      <c r="G42" s="27" t="s">
        <v>135</v>
      </c>
    </row>
    <row r="43" spans="3:7" x14ac:dyDescent="0.25">
      <c r="C43" s="36"/>
      <c r="D43" s="34">
        <v>43869</v>
      </c>
      <c r="E43" s="31" t="s">
        <v>3107</v>
      </c>
      <c r="F43" s="31" t="s">
        <v>44</v>
      </c>
      <c r="G43" s="27" t="s">
        <v>45</v>
      </c>
    </row>
    <row r="44" spans="3:7" x14ac:dyDescent="0.25">
      <c r="C44" s="36"/>
      <c r="D44" s="34"/>
      <c r="E44" s="31" t="s">
        <v>3108</v>
      </c>
      <c r="F44" s="31" t="s">
        <v>94</v>
      </c>
      <c r="G44" s="27" t="s">
        <v>95</v>
      </c>
    </row>
    <row r="45" spans="3:7" x14ac:dyDescent="0.25">
      <c r="C45" s="36"/>
      <c r="D45" s="34"/>
      <c r="E45" s="31" t="s">
        <v>3109</v>
      </c>
      <c r="F45" s="31" t="s">
        <v>104</v>
      </c>
      <c r="G45" s="27" t="s">
        <v>105</v>
      </c>
    </row>
    <row r="46" spans="3:7" x14ac:dyDescent="0.25">
      <c r="C46" s="36"/>
      <c r="D46" s="34"/>
      <c r="E46" s="31" t="s">
        <v>3110</v>
      </c>
      <c r="F46" s="31" t="s">
        <v>76</v>
      </c>
      <c r="G46" s="27" t="s">
        <v>77</v>
      </c>
    </row>
    <row r="47" spans="3:7" x14ac:dyDescent="0.25">
      <c r="C47" s="36"/>
      <c r="D47" s="34">
        <v>43870</v>
      </c>
      <c r="E47" s="31" t="s">
        <v>3111</v>
      </c>
      <c r="F47" s="31" t="s">
        <v>82</v>
      </c>
      <c r="G47" s="27" t="s">
        <v>83</v>
      </c>
    </row>
    <row r="48" spans="3:7" x14ac:dyDescent="0.25">
      <c r="C48" s="36"/>
      <c r="D48" s="34"/>
      <c r="E48" s="31" t="s">
        <v>3112</v>
      </c>
      <c r="F48" s="31" t="s">
        <v>96</v>
      </c>
      <c r="G48" s="27" t="s">
        <v>97</v>
      </c>
    </row>
    <row r="49" spans="3:7" x14ac:dyDescent="0.25">
      <c r="C49" s="36"/>
      <c r="D49" s="34"/>
      <c r="E49" s="31" t="s">
        <v>3113</v>
      </c>
      <c r="F49" s="31" t="s">
        <v>102</v>
      </c>
      <c r="G49" s="27" t="s">
        <v>103</v>
      </c>
    </row>
    <row r="50" spans="3:7" x14ac:dyDescent="0.25">
      <c r="C50" s="36"/>
      <c r="D50" s="34"/>
      <c r="E50" s="31" t="s">
        <v>3114</v>
      </c>
      <c r="F50" s="31" t="s">
        <v>24</v>
      </c>
      <c r="G50" s="27" t="s">
        <v>25</v>
      </c>
    </row>
    <row r="51" spans="3:7" x14ac:dyDescent="0.25">
      <c r="C51" s="36"/>
      <c r="D51" s="34"/>
      <c r="E51" s="31" t="s">
        <v>3115</v>
      </c>
      <c r="F51" s="31" t="s">
        <v>150</v>
      </c>
      <c r="G51" s="27" t="s">
        <v>151</v>
      </c>
    </row>
    <row r="52" spans="3:7" x14ac:dyDescent="0.25">
      <c r="C52" s="36"/>
      <c r="D52" s="34"/>
      <c r="E52" s="31" t="s">
        <v>3116</v>
      </c>
      <c r="F52" s="31" t="s">
        <v>4</v>
      </c>
      <c r="G52" s="27" t="s">
        <v>5</v>
      </c>
    </row>
    <row r="53" spans="3:7" x14ac:dyDescent="0.25">
      <c r="C53" s="36"/>
      <c r="D53" s="34"/>
      <c r="E53" s="31" t="s">
        <v>3117</v>
      </c>
      <c r="F53" s="31" t="s">
        <v>14</v>
      </c>
      <c r="G53" s="27" t="s">
        <v>15</v>
      </c>
    </row>
    <row r="54" spans="3:7" x14ac:dyDescent="0.25">
      <c r="C54" s="36"/>
      <c r="D54" s="34"/>
      <c r="E54" s="31" t="s">
        <v>3118</v>
      </c>
      <c r="F54" s="31" t="s">
        <v>78</v>
      </c>
      <c r="G54" s="27" t="s">
        <v>79</v>
      </c>
    </row>
    <row r="55" spans="3:7" x14ac:dyDescent="0.25">
      <c r="C55" s="36"/>
      <c r="D55" s="34">
        <v>43871</v>
      </c>
      <c r="E55" s="31" t="s">
        <v>3119</v>
      </c>
      <c r="F55" s="31" t="s">
        <v>56</v>
      </c>
      <c r="G55" s="27" t="s">
        <v>57</v>
      </c>
    </row>
    <row r="56" spans="3:7" x14ac:dyDescent="0.25">
      <c r="C56" s="36"/>
      <c r="D56" s="34"/>
      <c r="E56" s="31" t="s">
        <v>3120</v>
      </c>
      <c r="F56" s="31" t="s">
        <v>48</v>
      </c>
      <c r="G56" s="27" t="s">
        <v>49</v>
      </c>
    </row>
    <row r="57" spans="3:7" x14ac:dyDescent="0.25">
      <c r="C57" s="36"/>
      <c r="D57" s="34"/>
      <c r="E57" s="31" t="s">
        <v>3121</v>
      </c>
      <c r="F57" s="31" t="s">
        <v>2</v>
      </c>
      <c r="G57" s="27" t="s">
        <v>3</v>
      </c>
    </row>
    <row r="58" spans="3:7" x14ac:dyDescent="0.25">
      <c r="C58" s="36"/>
      <c r="D58" s="34"/>
      <c r="E58" s="31" t="s">
        <v>3122</v>
      </c>
      <c r="F58" s="31" t="s">
        <v>40</v>
      </c>
      <c r="G58" s="27" t="s">
        <v>41</v>
      </c>
    </row>
    <row r="59" spans="3:7" x14ac:dyDescent="0.25">
      <c r="C59" s="36"/>
      <c r="D59" s="34"/>
      <c r="E59" s="31" t="s">
        <v>3123</v>
      </c>
      <c r="F59" s="31" t="s">
        <v>84</v>
      </c>
      <c r="G59" s="27" t="s">
        <v>85</v>
      </c>
    </row>
    <row r="60" spans="3:7" x14ac:dyDescent="0.25">
      <c r="C60" s="36"/>
      <c r="D60" s="34"/>
      <c r="E60" s="31" t="s">
        <v>3124</v>
      </c>
      <c r="F60" s="31" t="s">
        <v>150</v>
      </c>
      <c r="G60" s="27" t="s">
        <v>151</v>
      </c>
    </row>
    <row r="61" spans="3:7" x14ac:dyDescent="0.25">
      <c r="C61" s="36"/>
      <c r="D61" s="34"/>
      <c r="E61" s="31" t="s">
        <v>3125</v>
      </c>
      <c r="F61" s="31" t="s">
        <v>90</v>
      </c>
      <c r="G61" s="27" t="s">
        <v>91</v>
      </c>
    </row>
    <row r="62" spans="3:7" x14ac:dyDescent="0.25">
      <c r="C62" s="36"/>
      <c r="D62" s="34"/>
      <c r="E62" s="31" t="s">
        <v>3126</v>
      </c>
      <c r="F62" s="31" t="s">
        <v>142</v>
      </c>
      <c r="G62" s="27" t="s">
        <v>143</v>
      </c>
    </row>
    <row r="63" spans="3:7" x14ac:dyDescent="0.25">
      <c r="C63" s="36"/>
      <c r="D63" s="34">
        <v>43886</v>
      </c>
      <c r="E63" s="31" t="s">
        <v>3127</v>
      </c>
      <c r="F63" s="31" t="s">
        <v>150</v>
      </c>
      <c r="G63" s="27" t="s">
        <v>151</v>
      </c>
    </row>
    <row r="64" spans="3:7" x14ac:dyDescent="0.25">
      <c r="C64" s="36"/>
      <c r="D64" s="34">
        <v>43887</v>
      </c>
      <c r="E64" s="31" t="s">
        <v>3128</v>
      </c>
      <c r="F64" s="31" t="s">
        <v>44</v>
      </c>
      <c r="G64" s="27" t="s">
        <v>45</v>
      </c>
    </row>
    <row r="65" spans="3:7" x14ac:dyDescent="0.25">
      <c r="C65" s="36"/>
      <c r="D65" s="34">
        <v>43888</v>
      </c>
      <c r="E65" s="31" t="s">
        <v>3129</v>
      </c>
      <c r="F65" s="31" t="s">
        <v>98</v>
      </c>
      <c r="G65" s="27" t="s">
        <v>99</v>
      </c>
    </row>
    <row r="66" spans="3:7" x14ac:dyDescent="0.25">
      <c r="C66" s="36"/>
      <c r="D66" s="34"/>
      <c r="E66" s="31" t="s">
        <v>3130</v>
      </c>
      <c r="F66" s="31" t="s">
        <v>78</v>
      </c>
      <c r="G66" s="27" t="s">
        <v>79</v>
      </c>
    </row>
    <row r="67" spans="3:7" x14ac:dyDescent="0.25">
      <c r="C67" s="36"/>
      <c r="D67" s="34"/>
      <c r="E67" s="31" t="s">
        <v>3131</v>
      </c>
      <c r="F67" s="31" t="s">
        <v>62</v>
      </c>
      <c r="G67" s="27" t="s">
        <v>63</v>
      </c>
    </row>
    <row r="68" spans="3:7" x14ac:dyDescent="0.25">
      <c r="C68" s="36"/>
      <c r="D68" s="34"/>
      <c r="E68" s="31" t="s">
        <v>3132</v>
      </c>
      <c r="F68" s="31" t="s">
        <v>18</v>
      </c>
      <c r="G68" s="27" t="s">
        <v>19</v>
      </c>
    </row>
    <row r="69" spans="3:7" x14ac:dyDescent="0.25">
      <c r="C69" s="36"/>
      <c r="D69" s="34"/>
      <c r="E69" s="31" t="s">
        <v>3133</v>
      </c>
      <c r="F69" s="31" t="s">
        <v>40</v>
      </c>
      <c r="G69" s="27" t="s">
        <v>41</v>
      </c>
    </row>
    <row r="70" spans="3:7" x14ac:dyDescent="0.25">
      <c r="C70" s="36"/>
      <c r="D70" s="34">
        <v>43889</v>
      </c>
      <c r="E70" s="31" t="s">
        <v>3134</v>
      </c>
      <c r="F70" s="31" t="s">
        <v>32</v>
      </c>
      <c r="G70" s="27" t="s">
        <v>33</v>
      </c>
    </row>
    <row r="71" spans="3:7" x14ac:dyDescent="0.25">
      <c r="C71" s="36" t="s">
        <v>1633</v>
      </c>
      <c r="D71" s="34">
        <v>43891</v>
      </c>
      <c r="E71" s="31" t="s">
        <v>3131</v>
      </c>
      <c r="F71" s="31" t="s">
        <v>38</v>
      </c>
      <c r="G71" s="27" t="s">
        <v>39</v>
      </c>
    </row>
    <row r="72" spans="3:7" x14ac:dyDescent="0.25">
      <c r="C72" s="36"/>
      <c r="D72" s="34"/>
      <c r="E72" s="31" t="s">
        <v>3135</v>
      </c>
      <c r="F72" s="31" t="s">
        <v>30</v>
      </c>
      <c r="G72" s="27" t="s">
        <v>31</v>
      </c>
    </row>
    <row r="73" spans="3:7" x14ac:dyDescent="0.25">
      <c r="C73" s="36"/>
      <c r="D73" s="34"/>
      <c r="E73" s="31" t="s">
        <v>3136</v>
      </c>
      <c r="F73" s="31" t="s">
        <v>130</v>
      </c>
      <c r="G73" s="27" t="s">
        <v>131</v>
      </c>
    </row>
    <row r="74" spans="3:7" x14ac:dyDescent="0.25">
      <c r="C74" s="36"/>
      <c r="D74" s="34"/>
      <c r="E74" s="31" t="s">
        <v>3137</v>
      </c>
      <c r="F74" s="31" t="s">
        <v>124</v>
      </c>
      <c r="G74" s="27" t="s">
        <v>125</v>
      </c>
    </row>
    <row r="75" spans="3:7" x14ac:dyDescent="0.25">
      <c r="C75" s="36"/>
      <c r="D75" s="34"/>
      <c r="E75" s="31" t="s">
        <v>3138</v>
      </c>
      <c r="F75" s="31" t="s">
        <v>20</v>
      </c>
      <c r="G75" s="27" t="s">
        <v>21</v>
      </c>
    </row>
    <row r="76" spans="3:7" x14ac:dyDescent="0.25">
      <c r="C76" s="36"/>
      <c r="D76" s="34"/>
      <c r="E76" s="31" t="s">
        <v>3139</v>
      </c>
      <c r="F76" s="31" t="s">
        <v>6</v>
      </c>
      <c r="G76" s="27" t="s">
        <v>7</v>
      </c>
    </row>
    <row r="77" spans="3:7" x14ac:dyDescent="0.25">
      <c r="C77" s="36"/>
      <c r="D77" s="34">
        <v>43892</v>
      </c>
      <c r="E77" s="31" t="s">
        <v>3140</v>
      </c>
      <c r="F77" s="31" t="s">
        <v>92</v>
      </c>
      <c r="G77" s="27" t="s">
        <v>93</v>
      </c>
    </row>
    <row r="78" spans="3:7" x14ac:dyDescent="0.25">
      <c r="C78" s="36"/>
      <c r="D78" s="34"/>
      <c r="E78" s="31" t="s">
        <v>3141</v>
      </c>
      <c r="F78" s="31" t="s">
        <v>42</v>
      </c>
      <c r="G78" s="27" t="s">
        <v>43</v>
      </c>
    </row>
    <row r="79" spans="3:7" x14ac:dyDescent="0.25">
      <c r="C79" s="36"/>
      <c r="D79" s="34"/>
      <c r="E79" s="31" t="s">
        <v>3142</v>
      </c>
      <c r="F79" s="31" t="s">
        <v>66</v>
      </c>
      <c r="G79" s="27" t="s">
        <v>67</v>
      </c>
    </row>
    <row r="80" spans="3:7" x14ac:dyDescent="0.25">
      <c r="C80" s="36"/>
      <c r="D80" s="34"/>
      <c r="E80" s="31" t="s">
        <v>3143</v>
      </c>
      <c r="F80" s="31" t="s">
        <v>112</v>
      </c>
      <c r="G80" s="27" t="s">
        <v>113</v>
      </c>
    </row>
    <row r="81" spans="3:7" x14ac:dyDescent="0.25">
      <c r="C81" s="36"/>
      <c r="D81" s="34"/>
      <c r="E81" s="31" t="s">
        <v>3144</v>
      </c>
      <c r="F81" s="31" t="s">
        <v>112</v>
      </c>
      <c r="G81" s="27" t="s">
        <v>113</v>
      </c>
    </row>
    <row r="82" spans="3:7" x14ac:dyDescent="0.25">
      <c r="C82" s="36"/>
      <c r="D82" s="34"/>
      <c r="E82" s="31" t="s">
        <v>3145</v>
      </c>
      <c r="F82" s="31" t="s">
        <v>112</v>
      </c>
      <c r="G82" s="27" t="s">
        <v>113</v>
      </c>
    </row>
    <row r="83" spans="3:7" x14ac:dyDescent="0.25">
      <c r="C83" s="36"/>
      <c r="D83" s="34"/>
      <c r="E83" s="31" t="s">
        <v>3146</v>
      </c>
      <c r="F83" s="31" t="s">
        <v>22</v>
      </c>
      <c r="G83" s="27" t="s">
        <v>23</v>
      </c>
    </row>
    <row r="84" spans="3:7" x14ac:dyDescent="0.25">
      <c r="C84" s="36"/>
      <c r="D84" s="34">
        <v>43893</v>
      </c>
      <c r="E84" s="31" t="s">
        <v>3147</v>
      </c>
      <c r="F84" s="31" t="s">
        <v>94</v>
      </c>
      <c r="G84" s="27" t="s">
        <v>95</v>
      </c>
    </row>
    <row r="85" spans="3:7" x14ac:dyDescent="0.25">
      <c r="C85" s="36"/>
      <c r="D85" s="34"/>
      <c r="E85" s="31" t="s">
        <v>3148</v>
      </c>
      <c r="F85" s="31" t="s">
        <v>34</v>
      </c>
      <c r="G85" s="27" t="s">
        <v>35</v>
      </c>
    </row>
    <row r="86" spans="3:7" x14ac:dyDescent="0.25">
      <c r="C86" s="36"/>
      <c r="D86" s="34"/>
      <c r="E86" s="31" t="s">
        <v>3149</v>
      </c>
      <c r="F86" s="31" t="s">
        <v>30</v>
      </c>
      <c r="G86" s="27" t="s">
        <v>31</v>
      </c>
    </row>
    <row r="87" spans="3:7" x14ac:dyDescent="0.25">
      <c r="C87" s="36"/>
      <c r="D87" s="34"/>
      <c r="E87" s="31" t="s">
        <v>3150</v>
      </c>
      <c r="F87" s="31" t="s">
        <v>68</v>
      </c>
      <c r="G87" s="27" t="s">
        <v>69</v>
      </c>
    </row>
    <row r="88" spans="3:7" x14ac:dyDescent="0.25">
      <c r="C88" s="36"/>
      <c r="D88" s="34"/>
      <c r="E88" s="31" t="s">
        <v>3151</v>
      </c>
      <c r="F88" s="31" t="s">
        <v>22</v>
      </c>
      <c r="G88" s="27" t="s">
        <v>23</v>
      </c>
    </row>
    <row r="89" spans="3:7" x14ac:dyDescent="0.25">
      <c r="C89" s="36"/>
      <c r="D89" s="34"/>
      <c r="E89" s="31" t="s">
        <v>3152</v>
      </c>
      <c r="F89" s="31" t="s">
        <v>122</v>
      </c>
      <c r="G89" s="27" t="s">
        <v>123</v>
      </c>
    </row>
    <row r="90" spans="3:7" x14ac:dyDescent="0.25">
      <c r="C90" s="36"/>
      <c r="D90" s="34">
        <v>43895</v>
      </c>
      <c r="E90" s="31" t="s">
        <v>3153</v>
      </c>
      <c r="F90" s="31" t="s">
        <v>108</v>
      </c>
      <c r="G90" s="27" t="s">
        <v>109</v>
      </c>
    </row>
    <row r="91" spans="3:7" x14ac:dyDescent="0.25">
      <c r="C91" s="36"/>
      <c r="D91" s="34"/>
      <c r="E91" s="31" t="s">
        <v>3154</v>
      </c>
      <c r="F91" s="31" t="s">
        <v>26</v>
      </c>
      <c r="G91" s="27" t="s">
        <v>27</v>
      </c>
    </row>
    <row r="92" spans="3:7" x14ac:dyDescent="0.25">
      <c r="C92" s="36"/>
      <c r="D92" s="34"/>
      <c r="E92" s="31" t="s">
        <v>3155</v>
      </c>
      <c r="F92" s="31" t="s">
        <v>120</v>
      </c>
      <c r="G92" s="27" t="s">
        <v>121</v>
      </c>
    </row>
    <row r="93" spans="3:7" x14ac:dyDescent="0.25">
      <c r="C93" s="36"/>
      <c r="D93" s="34"/>
      <c r="E93" s="31" t="s">
        <v>3156</v>
      </c>
      <c r="F93" s="31" t="s">
        <v>126</v>
      </c>
      <c r="G93" s="27" t="s">
        <v>127</v>
      </c>
    </row>
    <row r="94" spans="3:7" x14ac:dyDescent="0.25">
      <c r="C94" s="36"/>
      <c r="D94" s="34">
        <v>43896</v>
      </c>
      <c r="E94" s="31" t="s">
        <v>3157</v>
      </c>
      <c r="F94" s="31" t="s">
        <v>26</v>
      </c>
      <c r="G94" s="27" t="s">
        <v>27</v>
      </c>
    </row>
    <row r="95" spans="3:7" x14ac:dyDescent="0.25">
      <c r="C95" s="36"/>
      <c r="D95" s="34"/>
      <c r="E95" s="31" t="s">
        <v>3158</v>
      </c>
      <c r="F95" s="31" t="s">
        <v>104</v>
      </c>
      <c r="G95" s="27" t="s">
        <v>105</v>
      </c>
    </row>
    <row r="96" spans="3:7" x14ac:dyDescent="0.25">
      <c r="C96" s="36"/>
      <c r="D96" s="34"/>
      <c r="E96" s="31" t="s">
        <v>3159</v>
      </c>
      <c r="F96" s="31" t="s">
        <v>36</v>
      </c>
      <c r="G96" s="27" t="s">
        <v>37</v>
      </c>
    </row>
    <row r="97" spans="3:7" x14ac:dyDescent="0.25">
      <c r="C97" s="36"/>
      <c r="D97" s="34"/>
      <c r="E97" s="31" t="s">
        <v>3160</v>
      </c>
      <c r="F97" s="31" t="s">
        <v>6</v>
      </c>
      <c r="G97" s="27" t="s">
        <v>7</v>
      </c>
    </row>
    <row r="98" spans="3:7" x14ac:dyDescent="0.25">
      <c r="C98" s="36"/>
      <c r="D98" s="34"/>
      <c r="E98" s="31" t="s">
        <v>3161</v>
      </c>
      <c r="F98" s="31" t="s">
        <v>78</v>
      </c>
      <c r="G98" s="27" t="s">
        <v>79</v>
      </c>
    </row>
    <row r="99" spans="3:7" x14ac:dyDescent="0.25">
      <c r="C99" s="36"/>
      <c r="D99" s="34"/>
      <c r="E99" s="31" t="s">
        <v>3162</v>
      </c>
      <c r="F99" s="31" t="s">
        <v>16</v>
      </c>
      <c r="G99" s="27" t="s">
        <v>17</v>
      </c>
    </row>
    <row r="100" spans="3:7" x14ac:dyDescent="0.25">
      <c r="C100" s="36"/>
      <c r="D100" s="34"/>
      <c r="E100" s="31" t="s">
        <v>3163</v>
      </c>
      <c r="F100" s="31" t="s">
        <v>130</v>
      </c>
      <c r="G100" s="27" t="s">
        <v>131</v>
      </c>
    </row>
    <row r="101" spans="3:7" x14ac:dyDescent="0.25">
      <c r="C101" s="36"/>
      <c r="D101" s="34">
        <v>43898</v>
      </c>
      <c r="E101" s="31" t="s">
        <v>3164</v>
      </c>
      <c r="F101" s="31" t="s">
        <v>36</v>
      </c>
      <c r="G101" s="27" t="s">
        <v>37</v>
      </c>
    </row>
    <row r="102" spans="3:7" x14ac:dyDescent="0.25">
      <c r="C102" s="36"/>
      <c r="D102" s="34"/>
      <c r="E102" s="31" t="s">
        <v>3165</v>
      </c>
      <c r="F102" s="31" t="s">
        <v>76</v>
      </c>
      <c r="G102" s="27" t="s">
        <v>77</v>
      </c>
    </row>
    <row r="103" spans="3:7" x14ac:dyDescent="0.25">
      <c r="C103" s="36"/>
      <c r="D103" s="34"/>
      <c r="E103" s="31" t="s">
        <v>3166</v>
      </c>
      <c r="F103" s="31" t="s">
        <v>30</v>
      </c>
      <c r="G103" s="27" t="s">
        <v>31</v>
      </c>
    </row>
    <row r="104" spans="3:7" x14ac:dyDescent="0.25">
      <c r="C104" s="36"/>
      <c r="D104" s="34"/>
      <c r="E104" s="31" t="s">
        <v>3167</v>
      </c>
      <c r="F104" s="31" t="s">
        <v>2</v>
      </c>
      <c r="G104" s="27" t="s">
        <v>3</v>
      </c>
    </row>
    <row r="105" spans="3:7" x14ac:dyDescent="0.25">
      <c r="C105" s="36"/>
      <c r="D105" s="34"/>
      <c r="E105" s="31" t="s">
        <v>3168</v>
      </c>
      <c r="F105" s="31" t="s">
        <v>2</v>
      </c>
      <c r="G105" s="27" t="s">
        <v>3</v>
      </c>
    </row>
    <row r="106" spans="3:7" x14ac:dyDescent="0.25">
      <c r="C106" s="36"/>
      <c r="D106" s="34">
        <v>43899</v>
      </c>
      <c r="E106" s="31" t="s">
        <v>3169</v>
      </c>
      <c r="F106" s="31" t="s">
        <v>70</v>
      </c>
      <c r="G106" s="27" t="s">
        <v>71</v>
      </c>
    </row>
    <row r="107" spans="3:7" x14ac:dyDescent="0.25">
      <c r="C107" s="36"/>
      <c r="D107" s="34"/>
      <c r="E107" s="31" t="s">
        <v>3170</v>
      </c>
      <c r="F107" s="31" t="s">
        <v>82</v>
      </c>
      <c r="G107" s="27" t="s">
        <v>83</v>
      </c>
    </row>
    <row r="108" spans="3:7" x14ac:dyDescent="0.25">
      <c r="C108" s="36"/>
      <c r="D108" s="34"/>
      <c r="E108" s="31" t="s">
        <v>3171</v>
      </c>
      <c r="F108" s="31" t="s">
        <v>46</v>
      </c>
      <c r="G108" s="27" t="s">
        <v>47</v>
      </c>
    </row>
    <row r="109" spans="3:7" x14ac:dyDescent="0.25">
      <c r="C109" s="36"/>
      <c r="D109" s="34"/>
      <c r="E109" s="31" t="s">
        <v>3172</v>
      </c>
      <c r="F109" s="31" t="s">
        <v>34</v>
      </c>
      <c r="G109" s="27" t="s">
        <v>35</v>
      </c>
    </row>
    <row r="110" spans="3:7" x14ac:dyDescent="0.25">
      <c r="C110" s="36"/>
      <c r="D110" s="34"/>
      <c r="E110" s="31" t="s">
        <v>3173</v>
      </c>
      <c r="F110" s="31" t="s">
        <v>86</v>
      </c>
      <c r="G110" s="27" t="s">
        <v>87</v>
      </c>
    </row>
    <row r="111" spans="3:7" x14ac:dyDescent="0.25">
      <c r="C111" s="36"/>
      <c r="D111" s="34"/>
      <c r="E111" s="31" t="s">
        <v>3174</v>
      </c>
      <c r="F111" s="31" t="s">
        <v>70</v>
      </c>
      <c r="G111" s="27" t="s">
        <v>71</v>
      </c>
    </row>
    <row r="112" spans="3:7" x14ac:dyDescent="0.25">
      <c r="C112" s="36"/>
      <c r="D112" s="34"/>
      <c r="E112" s="31" t="s">
        <v>3175</v>
      </c>
      <c r="F112" s="31" t="s">
        <v>98</v>
      </c>
      <c r="G112" s="27" t="s">
        <v>99</v>
      </c>
    </row>
    <row r="113" spans="3:7" x14ac:dyDescent="0.25">
      <c r="C113" s="36"/>
      <c r="D113" s="34"/>
      <c r="E113" s="31" t="s">
        <v>3176</v>
      </c>
      <c r="F113" s="31" t="s">
        <v>62</v>
      </c>
      <c r="G113" s="27" t="s">
        <v>63</v>
      </c>
    </row>
    <row r="114" spans="3:7" x14ac:dyDescent="0.25">
      <c r="C114" s="36"/>
      <c r="D114" s="34">
        <v>43900</v>
      </c>
      <c r="E114" s="31" t="s">
        <v>3177</v>
      </c>
      <c r="F114" s="31" t="s">
        <v>18</v>
      </c>
      <c r="G114" s="27" t="s">
        <v>19</v>
      </c>
    </row>
    <row r="115" spans="3:7" x14ac:dyDescent="0.25">
      <c r="C115" s="36"/>
      <c r="D115" s="34"/>
      <c r="E115" s="31" t="s">
        <v>3178</v>
      </c>
      <c r="F115" s="31" t="s">
        <v>114</v>
      </c>
      <c r="G115" s="27" t="s">
        <v>115</v>
      </c>
    </row>
    <row r="116" spans="3:7" x14ac:dyDescent="0.25">
      <c r="C116" s="36"/>
      <c r="D116" s="34"/>
      <c r="E116" s="31" t="s">
        <v>3179</v>
      </c>
      <c r="F116" s="31" t="s">
        <v>142</v>
      </c>
      <c r="G116" s="27" t="s">
        <v>143</v>
      </c>
    </row>
    <row r="117" spans="3:7" x14ac:dyDescent="0.25">
      <c r="C117" s="36"/>
      <c r="D117" s="34"/>
      <c r="E117" s="31" t="s">
        <v>3180</v>
      </c>
      <c r="F117" s="31" t="s">
        <v>140</v>
      </c>
      <c r="G117" s="27" t="s">
        <v>141</v>
      </c>
    </row>
    <row r="118" spans="3:7" x14ac:dyDescent="0.25">
      <c r="C118" s="36"/>
      <c r="D118" s="34"/>
      <c r="E118" s="31" t="s">
        <v>3181</v>
      </c>
      <c r="F118" s="31" t="s">
        <v>142</v>
      </c>
      <c r="G118" s="27" t="s">
        <v>143</v>
      </c>
    </row>
    <row r="119" spans="3:7" x14ac:dyDescent="0.25">
      <c r="C119" s="36"/>
      <c r="D119" s="34"/>
      <c r="E119" s="31" t="s">
        <v>3182</v>
      </c>
      <c r="F119" s="31" t="s">
        <v>78</v>
      </c>
      <c r="G119" s="27" t="s">
        <v>79</v>
      </c>
    </row>
    <row r="120" spans="3:7" x14ac:dyDescent="0.25">
      <c r="C120" s="36"/>
      <c r="D120" s="34">
        <v>43901</v>
      </c>
      <c r="E120" s="31" t="s">
        <v>3183</v>
      </c>
      <c r="F120" s="31" t="s">
        <v>32</v>
      </c>
      <c r="G120" s="27" t="s">
        <v>33</v>
      </c>
    </row>
    <row r="121" spans="3:7" x14ac:dyDescent="0.25">
      <c r="C121" s="36"/>
      <c r="D121" s="34">
        <v>43902</v>
      </c>
      <c r="E121" s="31" t="s">
        <v>3184</v>
      </c>
      <c r="F121" s="31" t="s">
        <v>32</v>
      </c>
      <c r="G121" s="27" t="s">
        <v>33</v>
      </c>
    </row>
    <row r="122" spans="3:7" x14ac:dyDescent="0.25">
      <c r="C122" s="36"/>
      <c r="D122" s="34"/>
      <c r="E122" s="31" t="s">
        <v>3185</v>
      </c>
      <c r="F122" s="31" t="s">
        <v>66</v>
      </c>
      <c r="G122" s="27" t="s">
        <v>67</v>
      </c>
    </row>
    <row r="123" spans="3:7" x14ac:dyDescent="0.25">
      <c r="C123" s="36"/>
      <c r="D123" s="34"/>
      <c r="E123" s="31" t="s">
        <v>3186</v>
      </c>
      <c r="F123" s="31" t="s">
        <v>30</v>
      </c>
      <c r="G123" s="27" t="s">
        <v>31</v>
      </c>
    </row>
    <row r="124" spans="3:7" x14ac:dyDescent="0.25">
      <c r="C124" s="36"/>
      <c r="D124" s="34"/>
      <c r="E124" s="31" t="s">
        <v>3187</v>
      </c>
      <c r="F124" s="31" t="s">
        <v>150</v>
      </c>
      <c r="G124" s="27" t="s">
        <v>151</v>
      </c>
    </row>
    <row r="125" spans="3:7" x14ac:dyDescent="0.25">
      <c r="C125" s="36"/>
      <c r="D125" s="34"/>
      <c r="E125" s="31" t="s">
        <v>3188</v>
      </c>
      <c r="F125" s="31" t="s">
        <v>42</v>
      </c>
      <c r="G125" s="27" t="s">
        <v>43</v>
      </c>
    </row>
    <row r="126" spans="3:7" x14ac:dyDescent="0.25">
      <c r="C126" s="36"/>
      <c r="D126" s="34"/>
      <c r="E126" s="31" t="s">
        <v>3189</v>
      </c>
      <c r="F126" s="31" t="s">
        <v>32</v>
      </c>
      <c r="G126" s="27" t="s">
        <v>33</v>
      </c>
    </row>
    <row r="127" spans="3:7" x14ac:dyDescent="0.25">
      <c r="C127" s="36"/>
      <c r="D127" s="34"/>
      <c r="E127" s="31" t="s">
        <v>3190</v>
      </c>
      <c r="F127" s="31" t="s">
        <v>116</v>
      </c>
      <c r="G127" s="27" t="s">
        <v>117</v>
      </c>
    </row>
    <row r="128" spans="3:7" x14ac:dyDescent="0.25">
      <c r="C128" s="36"/>
      <c r="D128" s="34"/>
      <c r="E128" s="31" t="s">
        <v>3191</v>
      </c>
      <c r="F128" s="31" t="s">
        <v>42</v>
      </c>
      <c r="G128" s="27" t="s">
        <v>43</v>
      </c>
    </row>
    <row r="129" spans="3:7" x14ac:dyDescent="0.25">
      <c r="C129" s="36"/>
      <c r="D129" s="34"/>
      <c r="E129" s="31" t="s">
        <v>3192</v>
      </c>
      <c r="F129" s="31" t="s">
        <v>24</v>
      </c>
      <c r="G129" s="27" t="s">
        <v>25</v>
      </c>
    </row>
    <row r="130" spans="3:7" x14ac:dyDescent="0.25">
      <c r="C130" s="36"/>
      <c r="D130" s="34"/>
      <c r="E130" s="31" t="s">
        <v>3193</v>
      </c>
      <c r="F130" s="31" t="s">
        <v>76</v>
      </c>
      <c r="G130" s="27" t="s">
        <v>77</v>
      </c>
    </row>
    <row r="131" spans="3:7" x14ac:dyDescent="0.25">
      <c r="C131" s="36"/>
      <c r="D131" s="34">
        <v>43903</v>
      </c>
      <c r="E131" s="31" t="s">
        <v>3194</v>
      </c>
      <c r="F131" s="31" t="s">
        <v>86</v>
      </c>
      <c r="G131" s="27" t="s">
        <v>87</v>
      </c>
    </row>
    <row r="132" spans="3:7" x14ac:dyDescent="0.25">
      <c r="C132" s="36"/>
      <c r="D132" s="34"/>
      <c r="E132" s="31" t="s">
        <v>3195</v>
      </c>
      <c r="F132" s="31" t="s">
        <v>52</v>
      </c>
      <c r="G132" s="27" t="s">
        <v>53</v>
      </c>
    </row>
    <row r="133" spans="3:7" x14ac:dyDescent="0.25">
      <c r="C133" s="36"/>
      <c r="D133" s="34">
        <v>43906</v>
      </c>
      <c r="E133" s="31" t="s">
        <v>3196</v>
      </c>
      <c r="F133" s="31" t="s">
        <v>6</v>
      </c>
      <c r="G133" s="27" t="s">
        <v>7</v>
      </c>
    </row>
    <row r="134" spans="3:7" x14ac:dyDescent="0.25">
      <c r="C134" s="36"/>
      <c r="D134" s="34"/>
      <c r="E134" s="31" t="s">
        <v>3197</v>
      </c>
      <c r="F134" s="31" t="s">
        <v>142</v>
      </c>
      <c r="G134" s="27" t="s">
        <v>143</v>
      </c>
    </row>
    <row r="135" spans="3:7" x14ac:dyDescent="0.25">
      <c r="C135" s="36"/>
      <c r="D135" s="34">
        <v>43907</v>
      </c>
      <c r="E135" s="31" t="s">
        <v>3198</v>
      </c>
      <c r="F135" s="31" t="s">
        <v>16</v>
      </c>
      <c r="G135" s="27" t="s">
        <v>17</v>
      </c>
    </row>
    <row r="136" spans="3:7" x14ac:dyDescent="0.25">
      <c r="C136" s="36"/>
      <c r="D136" s="34"/>
      <c r="E136" s="31" t="s">
        <v>3199</v>
      </c>
      <c r="F136" s="31" t="s">
        <v>74</v>
      </c>
      <c r="G136" s="27" t="s">
        <v>75</v>
      </c>
    </row>
    <row r="137" spans="3:7" x14ac:dyDescent="0.25">
      <c r="C137" s="36"/>
      <c r="D137" s="34"/>
      <c r="E137" s="31" t="s">
        <v>3200</v>
      </c>
      <c r="F137" s="31" t="s">
        <v>0</v>
      </c>
      <c r="G137" s="27" t="s">
        <v>1</v>
      </c>
    </row>
    <row r="138" spans="3:7" x14ac:dyDescent="0.25">
      <c r="C138" s="36"/>
      <c r="D138" s="34"/>
      <c r="E138" s="31" t="s">
        <v>3201</v>
      </c>
      <c r="F138" s="31" t="s">
        <v>92</v>
      </c>
      <c r="G138" s="27" t="s">
        <v>93</v>
      </c>
    </row>
    <row r="139" spans="3:7" x14ac:dyDescent="0.25">
      <c r="C139" s="36"/>
      <c r="D139" s="34"/>
      <c r="E139" s="31" t="s">
        <v>3202</v>
      </c>
      <c r="F139" s="31" t="s">
        <v>18</v>
      </c>
      <c r="G139" s="27" t="s">
        <v>19</v>
      </c>
    </row>
    <row r="140" spans="3:7" x14ac:dyDescent="0.25">
      <c r="C140" s="36"/>
      <c r="D140" s="34"/>
      <c r="E140" s="31" t="s">
        <v>3203</v>
      </c>
      <c r="F140" s="31" t="s">
        <v>84</v>
      </c>
      <c r="G140" s="27" t="s">
        <v>85</v>
      </c>
    </row>
    <row r="141" spans="3:7" x14ac:dyDescent="0.25">
      <c r="C141" s="36"/>
      <c r="D141" s="34">
        <v>43908</v>
      </c>
      <c r="E141" s="31" t="s">
        <v>3204</v>
      </c>
      <c r="F141" s="31" t="s">
        <v>72</v>
      </c>
      <c r="G141" s="27" t="s">
        <v>73</v>
      </c>
    </row>
    <row r="142" spans="3:7" x14ac:dyDescent="0.25">
      <c r="C142" s="36"/>
      <c r="D142" s="34"/>
      <c r="E142" s="31" t="s">
        <v>3205</v>
      </c>
      <c r="F142" s="31" t="s">
        <v>56</v>
      </c>
      <c r="G142" s="27" t="s">
        <v>57</v>
      </c>
    </row>
    <row r="143" spans="3:7" x14ac:dyDescent="0.25">
      <c r="C143" s="36"/>
      <c r="D143" s="34"/>
      <c r="E143" s="31" t="s">
        <v>3206</v>
      </c>
      <c r="F143" s="31" t="s">
        <v>122</v>
      </c>
      <c r="G143" s="27" t="s">
        <v>123</v>
      </c>
    </row>
    <row r="144" spans="3:7" x14ac:dyDescent="0.25">
      <c r="C144" s="36"/>
      <c r="D144" s="34"/>
      <c r="E144" s="31" t="s">
        <v>3207</v>
      </c>
      <c r="F144" s="31" t="s">
        <v>114</v>
      </c>
      <c r="G144" s="27" t="s">
        <v>115</v>
      </c>
    </row>
    <row r="145" spans="3:7" x14ac:dyDescent="0.25">
      <c r="C145" s="36"/>
      <c r="D145" s="34"/>
      <c r="E145" s="31" t="s">
        <v>3208</v>
      </c>
      <c r="F145" s="31" t="s">
        <v>26</v>
      </c>
      <c r="G145" s="27" t="s">
        <v>27</v>
      </c>
    </row>
    <row r="146" spans="3:7" x14ac:dyDescent="0.25">
      <c r="C146" s="36"/>
      <c r="D146" s="34"/>
      <c r="E146" s="31" t="s">
        <v>3209</v>
      </c>
      <c r="F146" s="31" t="s">
        <v>142</v>
      </c>
      <c r="G146" s="27" t="s">
        <v>143</v>
      </c>
    </row>
    <row r="147" spans="3:7" x14ac:dyDescent="0.25">
      <c r="C147" s="36"/>
      <c r="D147" s="34"/>
      <c r="E147" s="31" t="s">
        <v>3210</v>
      </c>
      <c r="F147" s="31" t="s">
        <v>104</v>
      </c>
      <c r="G147" s="27" t="s">
        <v>105</v>
      </c>
    </row>
    <row r="148" spans="3:7" x14ac:dyDescent="0.25">
      <c r="C148" s="36"/>
      <c r="D148" s="34"/>
      <c r="E148" s="31" t="s">
        <v>3211</v>
      </c>
      <c r="F148" s="31" t="s">
        <v>46</v>
      </c>
      <c r="G148" s="27" t="s">
        <v>47</v>
      </c>
    </row>
    <row r="149" spans="3:7" x14ac:dyDescent="0.25">
      <c r="C149" s="36"/>
      <c r="D149" s="34"/>
      <c r="E149" s="31" t="s">
        <v>3212</v>
      </c>
      <c r="F149" s="31" t="s">
        <v>18</v>
      </c>
      <c r="G149" s="27" t="s">
        <v>19</v>
      </c>
    </row>
    <row r="150" spans="3:7" x14ac:dyDescent="0.25">
      <c r="C150" s="36"/>
      <c r="D150" s="34"/>
      <c r="E150" s="31" t="s">
        <v>3213</v>
      </c>
      <c r="F150" s="31" t="s">
        <v>84</v>
      </c>
      <c r="G150" s="27" t="s">
        <v>85</v>
      </c>
    </row>
    <row r="151" spans="3:7" x14ac:dyDescent="0.25">
      <c r="C151" s="36"/>
      <c r="D151" s="34">
        <v>43909</v>
      </c>
      <c r="E151" s="31" t="s">
        <v>3214</v>
      </c>
      <c r="F151" s="31" t="s">
        <v>20</v>
      </c>
      <c r="G151" s="27" t="s">
        <v>21</v>
      </c>
    </row>
    <row r="152" spans="3:7" x14ac:dyDescent="0.25">
      <c r="C152" s="36"/>
      <c r="D152" s="34"/>
      <c r="E152" s="31" t="s">
        <v>3215</v>
      </c>
      <c r="F152" s="31" t="s">
        <v>114</v>
      </c>
      <c r="G152" s="27" t="s">
        <v>115</v>
      </c>
    </row>
    <row r="153" spans="3:7" x14ac:dyDescent="0.25">
      <c r="C153" s="36"/>
      <c r="D153" s="34"/>
      <c r="E153" s="31" t="s">
        <v>3216</v>
      </c>
      <c r="F153" s="31" t="s">
        <v>98</v>
      </c>
      <c r="G153" s="27" t="s">
        <v>99</v>
      </c>
    </row>
    <row r="154" spans="3:7" x14ac:dyDescent="0.25">
      <c r="C154" s="36"/>
      <c r="D154" s="34"/>
      <c r="E154" s="31" t="s">
        <v>3217</v>
      </c>
      <c r="F154" s="31" t="s">
        <v>82</v>
      </c>
      <c r="G154" s="27" t="s">
        <v>83</v>
      </c>
    </row>
    <row r="155" spans="3:7" x14ac:dyDescent="0.25">
      <c r="C155" s="36"/>
      <c r="D155" s="34">
        <v>43910</v>
      </c>
      <c r="E155" s="31" t="s">
        <v>3218</v>
      </c>
      <c r="F155" s="31" t="s">
        <v>60</v>
      </c>
      <c r="G155" s="27" t="s">
        <v>61</v>
      </c>
    </row>
    <row r="156" spans="3:7" x14ac:dyDescent="0.25">
      <c r="C156" s="36"/>
      <c r="D156" s="34"/>
      <c r="E156" s="31" t="s">
        <v>3219</v>
      </c>
      <c r="F156" s="31" t="s">
        <v>14</v>
      </c>
      <c r="G156" s="27" t="s">
        <v>15</v>
      </c>
    </row>
    <row r="157" spans="3:7" x14ac:dyDescent="0.25">
      <c r="C157" s="36"/>
      <c r="D157" s="34"/>
      <c r="E157" s="31" t="s">
        <v>3220</v>
      </c>
      <c r="F157" s="31" t="s">
        <v>48</v>
      </c>
      <c r="G157" s="27" t="s">
        <v>49</v>
      </c>
    </row>
    <row r="158" spans="3:7" x14ac:dyDescent="0.25">
      <c r="C158" s="36"/>
      <c r="D158" s="34"/>
      <c r="E158" s="31" t="s">
        <v>3221</v>
      </c>
      <c r="F158" s="31" t="s">
        <v>88</v>
      </c>
      <c r="G158" s="27" t="s">
        <v>89</v>
      </c>
    </row>
    <row r="159" spans="3:7" x14ac:dyDescent="0.25">
      <c r="C159" s="36"/>
      <c r="D159" s="34">
        <v>43912</v>
      </c>
      <c r="E159" s="31" t="s">
        <v>3222</v>
      </c>
      <c r="F159" s="31" t="s">
        <v>124</v>
      </c>
      <c r="G159" s="27" t="s">
        <v>125</v>
      </c>
    </row>
    <row r="160" spans="3:7" x14ac:dyDescent="0.25">
      <c r="C160" s="36"/>
      <c r="D160" s="34"/>
      <c r="E160" s="31" t="s">
        <v>3223</v>
      </c>
      <c r="F160" s="31" t="s">
        <v>42</v>
      </c>
      <c r="G160" s="27" t="s">
        <v>43</v>
      </c>
    </row>
    <row r="161" spans="3:7" x14ac:dyDescent="0.25">
      <c r="C161" s="36"/>
      <c r="D161" s="34">
        <v>43913</v>
      </c>
      <c r="E161" s="31" t="s">
        <v>3224</v>
      </c>
      <c r="F161" s="31" t="s">
        <v>62</v>
      </c>
      <c r="G161" s="27" t="s">
        <v>63</v>
      </c>
    </row>
    <row r="162" spans="3:7" x14ac:dyDescent="0.25">
      <c r="C162" s="36"/>
      <c r="D162" s="34"/>
      <c r="E162" s="31" t="s">
        <v>3225</v>
      </c>
      <c r="F162" s="31" t="s">
        <v>94</v>
      </c>
      <c r="G162" s="27" t="s">
        <v>95</v>
      </c>
    </row>
    <row r="163" spans="3:7" x14ac:dyDescent="0.25">
      <c r="C163" s="36"/>
      <c r="D163" s="34"/>
      <c r="E163" s="31" t="s">
        <v>3226</v>
      </c>
      <c r="F163" s="31" t="s">
        <v>16</v>
      </c>
      <c r="G163" s="27" t="s">
        <v>17</v>
      </c>
    </row>
    <row r="164" spans="3:7" x14ac:dyDescent="0.25">
      <c r="C164" s="36"/>
      <c r="D164" s="34"/>
      <c r="E164" s="31" t="s">
        <v>3227</v>
      </c>
      <c r="F164" s="31" t="s">
        <v>142</v>
      </c>
      <c r="G164" s="27" t="s">
        <v>143</v>
      </c>
    </row>
    <row r="165" spans="3:7" x14ac:dyDescent="0.25">
      <c r="C165" s="36"/>
      <c r="D165" s="34"/>
      <c r="E165" s="31" t="s">
        <v>3228</v>
      </c>
      <c r="F165" s="31" t="s">
        <v>62</v>
      </c>
      <c r="G165" s="27" t="s">
        <v>63</v>
      </c>
    </row>
    <row r="166" spans="3:7" x14ac:dyDescent="0.25">
      <c r="C166" s="36"/>
      <c r="D166" s="34">
        <v>43914</v>
      </c>
      <c r="E166" s="31" t="s">
        <v>3229</v>
      </c>
      <c r="F166" s="31" t="s">
        <v>124</v>
      </c>
      <c r="G166" s="27" t="s">
        <v>125</v>
      </c>
    </row>
    <row r="167" spans="3:7" x14ac:dyDescent="0.25">
      <c r="C167" s="36"/>
      <c r="D167" s="34"/>
      <c r="E167" s="31" t="s">
        <v>3230</v>
      </c>
      <c r="F167" s="31" t="s">
        <v>130</v>
      </c>
      <c r="G167" s="27" t="s">
        <v>131</v>
      </c>
    </row>
    <row r="168" spans="3:7" x14ac:dyDescent="0.25">
      <c r="C168" s="36"/>
      <c r="D168" s="34"/>
      <c r="E168" s="31" t="s">
        <v>3231</v>
      </c>
      <c r="F168" s="31" t="s">
        <v>74</v>
      </c>
      <c r="G168" s="27" t="s">
        <v>75</v>
      </c>
    </row>
    <row r="169" spans="3:7" x14ac:dyDescent="0.25">
      <c r="C169" s="36"/>
      <c r="D169" s="34"/>
      <c r="E169" s="31" t="s">
        <v>3232</v>
      </c>
      <c r="F169" s="31" t="s">
        <v>150</v>
      </c>
      <c r="G169" s="27" t="s">
        <v>151</v>
      </c>
    </row>
    <row r="170" spans="3:7" x14ac:dyDescent="0.25">
      <c r="C170" s="36"/>
      <c r="D170" s="34"/>
      <c r="E170" s="31" t="s">
        <v>3233</v>
      </c>
      <c r="F170" s="31" t="s">
        <v>26</v>
      </c>
      <c r="G170" s="27" t="s">
        <v>27</v>
      </c>
    </row>
    <row r="171" spans="3:7" x14ac:dyDescent="0.25">
      <c r="C171" s="36"/>
      <c r="D171" s="34"/>
      <c r="E171" s="31" t="s">
        <v>3234</v>
      </c>
      <c r="F171" s="31" t="s">
        <v>72</v>
      </c>
      <c r="G171" s="27" t="s">
        <v>73</v>
      </c>
    </row>
    <row r="172" spans="3:7" x14ac:dyDescent="0.25">
      <c r="C172" s="36"/>
      <c r="D172" s="34"/>
      <c r="E172" s="31" t="s">
        <v>3235</v>
      </c>
      <c r="F172" s="31" t="s">
        <v>52</v>
      </c>
      <c r="G172" s="27" t="s">
        <v>53</v>
      </c>
    </row>
    <row r="173" spans="3:7" x14ac:dyDescent="0.25">
      <c r="C173" s="36"/>
      <c r="D173" s="34"/>
      <c r="E173" s="31" t="s">
        <v>3236</v>
      </c>
      <c r="F173" s="31" t="s">
        <v>10</v>
      </c>
      <c r="G173" s="27" t="s">
        <v>11</v>
      </c>
    </row>
    <row r="174" spans="3:7" x14ac:dyDescent="0.25">
      <c r="C174" s="36"/>
      <c r="D174" s="34"/>
      <c r="E174" s="31" t="s">
        <v>3232</v>
      </c>
      <c r="F174" s="31" t="s">
        <v>150</v>
      </c>
      <c r="G174" s="27" t="s">
        <v>151</v>
      </c>
    </row>
    <row r="175" spans="3:7" x14ac:dyDescent="0.25">
      <c r="C175" s="36"/>
      <c r="D175" s="34"/>
      <c r="E175" s="31" t="s">
        <v>3237</v>
      </c>
      <c r="F175" s="31" t="s">
        <v>126</v>
      </c>
      <c r="G175" s="27" t="s">
        <v>127</v>
      </c>
    </row>
    <row r="176" spans="3:7" x14ac:dyDescent="0.25">
      <c r="C176" s="36"/>
      <c r="D176" s="34">
        <v>43915</v>
      </c>
      <c r="E176" s="31" t="s">
        <v>3238</v>
      </c>
      <c r="F176" s="31" t="s">
        <v>40</v>
      </c>
      <c r="G176" s="27" t="s">
        <v>41</v>
      </c>
    </row>
    <row r="177" spans="3:7" x14ac:dyDescent="0.25">
      <c r="C177" s="36"/>
      <c r="D177" s="34"/>
      <c r="E177" s="31" t="s">
        <v>3239</v>
      </c>
      <c r="F177" s="31" t="s">
        <v>38</v>
      </c>
      <c r="G177" s="27" t="s">
        <v>39</v>
      </c>
    </row>
    <row r="178" spans="3:7" x14ac:dyDescent="0.25">
      <c r="C178" s="36"/>
      <c r="D178" s="34"/>
      <c r="E178" s="31" t="s">
        <v>3240</v>
      </c>
      <c r="F178" s="31" t="s">
        <v>22</v>
      </c>
      <c r="G178" s="27" t="s">
        <v>23</v>
      </c>
    </row>
    <row r="179" spans="3:7" x14ac:dyDescent="0.25">
      <c r="C179" s="36"/>
      <c r="D179" s="34"/>
      <c r="E179" s="31" t="s">
        <v>3241</v>
      </c>
      <c r="F179" s="31" t="s">
        <v>98</v>
      </c>
      <c r="G179" s="27" t="s">
        <v>99</v>
      </c>
    </row>
    <row r="180" spans="3:7" x14ac:dyDescent="0.25">
      <c r="C180" s="36"/>
      <c r="D180" s="34"/>
      <c r="E180" s="31" t="s">
        <v>3242</v>
      </c>
      <c r="F180" s="31" t="s">
        <v>102</v>
      </c>
      <c r="G180" s="27" t="s">
        <v>103</v>
      </c>
    </row>
    <row r="181" spans="3:7" x14ac:dyDescent="0.25">
      <c r="C181" s="36"/>
      <c r="D181" s="34"/>
      <c r="E181" s="31" t="s">
        <v>3243</v>
      </c>
      <c r="F181" s="31" t="s">
        <v>24</v>
      </c>
      <c r="G181" s="27" t="s">
        <v>25</v>
      </c>
    </row>
    <row r="182" spans="3:7" x14ac:dyDescent="0.25">
      <c r="C182" s="36"/>
      <c r="D182" s="34"/>
      <c r="E182" s="31" t="s">
        <v>3244</v>
      </c>
      <c r="F182" s="31" t="s">
        <v>40</v>
      </c>
      <c r="G182" s="27" t="s">
        <v>41</v>
      </c>
    </row>
    <row r="183" spans="3:7" x14ac:dyDescent="0.25">
      <c r="C183" s="36"/>
      <c r="D183" s="34">
        <v>43916</v>
      </c>
      <c r="E183" s="31" t="s">
        <v>3245</v>
      </c>
      <c r="F183" s="31" t="s">
        <v>42</v>
      </c>
      <c r="G183" s="27" t="s">
        <v>43</v>
      </c>
    </row>
    <row r="184" spans="3:7" x14ac:dyDescent="0.25">
      <c r="C184" s="36"/>
      <c r="D184" s="34"/>
      <c r="E184" s="31" t="s">
        <v>3246</v>
      </c>
      <c r="F184" s="31" t="s">
        <v>14</v>
      </c>
      <c r="G184" s="27" t="s">
        <v>15</v>
      </c>
    </row>
    <row r="185" spans="3:7" x14ac:dyDescent="0.25">
      <c r="C185" s="36"/>
      <c r="D185" s="34"/>
      <c r="E185" s="31" t="s">
        <v>3247</v>
      </c>
      <c r="F185" s="31" t="s">
        <v>18</v>
      </c>
      <c r="G185" s="27" t="s">
        <v>19</v>
      </c>
    </row>
    <row r="186" spans="3:7" x14ac:dyDescent="0.25">
      <c r="C186" s="36"/>
      <c r="D186" s="34"/>
      <c r="E186" s="31" t="s">
        <v>3248</v>
      </c>
      <c r="F186" s="31" t="s">
        <v>44</v>
      </c>
      <c r="G186" s="27" t="s">
        <v>45</v>
      </c>
    </row>
    <row r="187" spans="3:7" x14ac:dyDescent="0.25">
      <c r="C187" s="36"/>
      <c r="D187" s="34"/>
      <c r="E187" s="31" t="s">
        <v>3249</v>
      </c>
      <c r="F187" s="31" t="s">
        <v>96</v>
      </c>
      <c r="G187" s="27" t="s">
        <v>97</v>
      </c>
    </row>
    <row r="188" spans="3:7" x14ac:dyDescent="0.25">
      <c r="C188" s="36"/>
      <c r="D188" s="34"/>
      <c r="E188" s="31" t="s">
        <v>3250</v>
      </c>
      <c r="F188" s="31" t="s">
        <v>14</v>
      </c>
      <c r="G188" s="27" t="s">
        <v>15</v>
      </c>
    </row>
    <row r="189" spans="3:7" x14ac:dyDescent="0.25">
      <c r="C189" s="36"/>
      <c r="D189" s="34"/>
      <c r="E189" s="31" t="s">
        <v>3251</v>
      </c>
      <c r="F189" s="31" t="s">
        <v>114</v>
      </c>
      <c r="G189" s="27" t="s">
        <v>115</v>
      </c>
    </row>
    <row r="190" spans="3:7" x14ac:dyDescent="0.25">
      <c r="C190" s="36"/>
      <c r="D190" s="34">
        <v>43917</v>
      </c>
      <c r="E190" s="31" t="s">
        <v>3252</v>
      </c>
      <c r="F190" s="31" t="s">
        <v>126</v>
      </c>
      <c r="G190" s="27" t="s">
        <v>127</v>
      </c>
    </row>
    <row r="191" spans="3:7" x14ac:dyDescent="0.25">
      <c r="C191" s="36"/>
      <c r="D191" s="34"/>
      <c r="E191" s="31" t="s">
        <v>3253</v>
      </c>
      <c r="F191" s="31" t="s">
        <v>10</v>
      </c>
      <c r="G191" s="27" t="s">
        <v>11</v>
      </c>
    </row>
    <row r="192" spans="3:7" x14ac:dyDescent="0.25">
      <c r="C192" s="36"/>
      <c r="D192" s="34"/>
      <c r="E192" s="31" t="s">
        <v>3254</v>
      </c>
      <c r="F192" s="31" t="s">
        <v>30</v>
      </c>
      <c r="G192" s="27" t="s">
        <v>31</v>
      </c>
    </row>
    <row r="193" spans="3:7" x14ac:dyDescent="0.25">
      <c r="C193" s="36"/>
      <c r="D193" s="34"/>
      <c r="E193" s="31" t="s">
        <v>3255</v>
      </c>
      <c r="F193" s="31" t="s">
        <v>34</v>
      </c>
      <c r="G193" s="27" t="s">
        <v>35</v>
      </c>
    </row>
    <row r="194" spans="3:7" x14ac:dyDescent="0.25">
      <c r="C194" s="36"/>
      <c r="D194" s="34"/>
      <c r="E194" s="31" t="s">
        <v>3256</v>
      </c>
      <c r="F194" s="31" t="s">
        <v>110</v>
      </c>
      <c r="G194" s="27" t="s">
        <v>111</v>
      </c>
    </row>
    <row r="195" spans="3:7" x14ac:dyDescent="0.25">
      <c r="C195" s="36"/>
      <c r="D195" s="34">
        <v>43919</v>
      </c>
      <c r="E195" s="31" t="s">
        <v>3257</v>
      </c>
      <c r="F195" s="31" t="s">
        <v>122</v>
      </c>
      <c r="G195" s="27" t="s">
        <v>123</v>
      </c>
    </row>
    <row r="196" spans="3:7" x14ac:dyDescent="0.25">
      <c r="C196" s="36"/>
      <c r="D196" s="34"/>
      <c r="E196" s="31" t="s">
        <v>3258</v>
      </c>
      <c r="F196" s="31" t="s">
        <v>92</v>
      </c>
      <c r="G196" s="27" t="s">
        <v>93</v>
      </c>
    </row>
    <row r="197" spans="3:7" x14ac:dyDescent="0.25">
      <c r="C197" s="36"/>
      <c r="D197" s="34"/>
      <c r="E197" s="31" t="s">
        <v>3259</v>
      </c>
      <c r="F197" s="31" t="s">
        <v>56</v>
      </c>
      <c r="G197" s="27" t="s">
        <v>57</v>
      </c>
    </row>
    <row r="198" spans="3:7" x14ac:dyDescent="0.25">
      <c r="C198" s="36"/>
      <c r="D198" s="34"/>
      <c r="E198" s="31" t="s">
        <v>3260</v>
      </c>
      <c r="F198" s="31" t="s">
        <v>0</v>
      </c>
      <c r="G198" s="27" t="s">
        <v>1</v>
      </c>
    </row>
    <row r="199" spans="3:7" x14ac:dyDescent="0.25">
      <c r="C199" s="36"/>
      <c r="D199" s="34"/>
      <c r="E199" s="31" t="s">
        <v>3261</v>
      </c>
      <c r="F199" s="31" t="s">
        <v>20</v>
      </c>
      <c r="G199" s="27" t="s">
        <v>21</v>
      </c>
    </row>
    <row r="200" spans="3:7" x14ac:dyDescent="0.25">
      <c r="C200" s="36"/>
      <c r="D200" s="34"/>
      <c r="E200" s="31" t="s">
        <v>3262</v>
      </c>
      <c r="F200" s="31" t="s">
        <v>126</v>
      </c>
      <c r="G200" s="27" t="s">
        <v>127</v>
      </c>
    </row>
    <row r="201" spans="3:7" x14ac:dyDescent="0.25">
      <c r="C201" s="36"/>
      <c r="D201" s="34"/>
      <c r="E201" s="31" t="s">
        <v>3263</v>
      </c>
      <c r="F201" s="31" t="s">
        <v>40</v>
      </c>
      <c r="G201" s="27" t="s">
        <v>41</v>
      </c>
    </row>
    <row r="202" spans="3:7" x14ac:dyDescent="0.25">
      <c r="C202" s="36"/>
      <c r="D202" s="34"/>
      <c r="E202" s="31" t="s">
        <v>3264</v>
      </c>
      <c r="F202" s="31" t="s">
        <v>6</v>
      </c>
      <c r="G202" s="27" t="s">
        <v>7</v>
      </c>
    </row>
    <row r="203" spans="3:7" x14ac:dyDescent="0.25">
      <c r="C203" s="36"/>
      <c r="D203" s="34"/>
      <c r="E203" s="31" t="s">
        <v>3265</v>
      </c>
      <c r="F203" s="31" t="s">
        <v>114</v>
      </c>
      <c r="G203" s="27" t="s">
        <v>115</v>
      </c>
    </row>
    <row r="204" spans="3:7" x14ac:dyDescent="0.25">
      <c r="C204" s="36"/>
      <c r="D204" s="34">
        <v>43920</v>
      </c>
      <c r="E204" s="31" t="s">
        <v>3266</v>
      </c>
      <c r="F204" s="31" t="s">
        <v>6</v>
      </c>
      <c r="G204" s="27" t="s">
        <v>7</v>
      </c>
    </row>
    <row r="205" spans="3:7" x14ac:dyDescent="0.25">
      <c r="C205" s="36"/>
      <c r="D205" s="34"/>
      <c r="E205" s="31" t="s">
        <v>3267</v>
      </c>
      <c r="F205" s="31" t="s">
        <v>46</v>
      </c>
      <c r="G205" s="27" t="s">
        <v>47</v>
      </c>
    </row>
    <row r="206" spans="3:7" x14ac:dyDescent="0.25">
      <c r="C206" s="36"/>
      <c r="D206" s="34"/>
      <c r="E206" s="31" t="s">
        <v>3268</v>
      </c>
      <c r="F206" s="31" t="s">
        <v>18</v>
      </c>
      <c r="G206" s="27" t="s">
        <v>19</v>
      </c>
    </row>
    <row r="207" spans="3:7" x14ac:dyDescent="0.25">
      <c r="C207" s="36"/>
      <c r="D207" s="34"/>
      <c r="E207" s="31" t="s">
        <v>3269</v>
      </c>
      <c r="F207" s="31" t="s">
        <v>6</v>
      </c>
      <c r="G207" s="27" t="s">
        <v>7</v>
      </c>
    </row>
    <row r="208" spans="3:7" x14ac:dyDescent="0.25">
      <c r="C208" s="36"/>
      <c r="D208" s="34"/>
      <c r="E208" s="31" t="s">
        <v>3270</v>
      </c>
      <c r="F208" s="31" t="s">
        <v>8</v>
      </c>
      <c r="G208" s="27" t="s">
        <v>9</v>
      </c>
    </row>
    <row r="209" spans="3:7" x14ac:dyDescent="0.25">
      <c r="C209" s="36"/>
      <c r="D209" s="34"/>
      <c r="E209" s="31" t="s">
        <v>3271</v>
      </c>
      <c r="F209" s="31" t="s">
        <v>142</v>
      </c>
      <c r="G209" s="27" t="s">
        <v>143</v>
      </c>
    </row>
    <row r="210" spans="3:7" x14ac:dyDescent="0.25">
      <c r="C210" s="36"/>
      <c r="D210" s="34"/>
      <c r="E210" s="31" t="s">
        <v>3272</v>
      </c>
      <c r="F210" s="31" t="s">
        <v>64</v>
      </c>
      <c r="G210" s="27" t="s">
        <v>65</v>
      </c>
    </row>
    <row r="211" spans="3:7" x14ac:dyDescent="0.25">
      <c r="C211" s="36"/>
      <c r="D211" s="34">
        <v>43921</v>
      </c>
      <c r="E211" s="31" t="s">
        <v>3273</v>
      </c>
      <c r="F211" s="31" t="s">
        <v>20</v>
      </c>
      <c r="G211" s="27" t="s">
        <v>21</v>
      </c>
    </row>
    <row r="212" spans="3:7" x14ac:dyDescent="0.25">
      <c r="C212" s="36"/>
      <c r="D212" s="34"/>
      <c r="E212" s="31" t="s">
        <v>3274</v>
      </c>
      <c r="F212" s="31" t="s">
        <v>64</v>
      </c>
      <c r="G212" s="27" t="s">
        <v>65</v>
      </c>
    </row>
    <row r="213" spans="3:7" x14ac:dyDescent="0.25">
      <c r="C213" s="36"/>
      <c r="D213" s="34"/>
      <c r="E213" s="31" t="s">
        <v>3275</v>
      </c>
      <c r="F213" s="31" t="s">
        <v>94</v>
      </c>
      <c r="G213" s="27" t="s">
        <v>95</v>
      </c>
    </row>
    <row r="214" spans="3:7" x14ac:dyDescent="0.25">
      <c r="C214" s="36"/>
      <c r="D214" s="34"/>
      <c r="E214" s="31" t="s">
        <v>3276</v>
      </c>
      <c r="F214" s="31" t="s">
        <v>82</v>
      </c>
      <c r="G214" s="27" t="s">
        <v>83</v>
      </c>
    </row>
    <row r="215" spans="3:7" x14ac:dyDescent="0.25">
      <c r="C215" s="36"/>
      <c r="D215" s="34"/>
      <c r="E215" s="31" t="s">
        <v>3277</v>
      </c>
      <c r="F215" s="31" t="s">
        <v>10</v>
      </c>
      <c r="G215" s="27" t="s">
        <v>11</v>
      </c>
    </row>
    <row r="216" spans="3:7" x14ac:dyDescent="0.25">
      <c r="C216" s="36" t="s">
        <v>1634</v>
      </c>
      <c r="D216" s="34">
        <v>43922</v>
      </c>
      <c r="E216" s="31" t="s">
        <v>3278</v>
      </c>
      <c r="F216" s="31" t="s">
        <v>104</v>
      </c>
      <c r="G216" s="27" t="s">
        <v>105</v>
      </c>
    </row>
    <row r="217" spans="3:7" x14ac:dyDescent="0.25">
      <c r="C217" s="36"/>
      <c r="D217" s="34">
        <v>43923</v>
      </c>
      <c r="E217" s="31" t="s">
        <v>3279</v>
      </c>
      <c r="F217" s="31" t="s">
        <v>82</v>
      </c>
      <c r="G217" s="27" t="s">
        <v>83</v>
      </c>
    </row>
    <row r="218" spans="3:7" x14ac:dyDescent="0.25">
      <c r="C218" s="36"/>
      <c r="D218" s="34"/>
      <c r="E218" s="31" t="s">
        <v>3280</v>
      </c>
      <c r="F218" s="31" t="s">
        <v>44</v>
      </c>
      <c r="G218" s="27" t="s">
        <v>45</v>
      </c>
    </row>
    <row r="219" spans="3:7" x14ac:dyDescent="0.25">
      <c r="C219" s="36"/>
      <c r="D219" s="34">
        <v>43928</v>
      </c>
      <c r="E219" s="31" t="s">
        <v>3281</v>
      </c>
      <c r="F219" s="31" t="s">
        <v>48</v>
      </c>
      <c r="G219" s="27" t="s">
        <v>49</v>
      </c>
    </row>
    <row r="220" spans="3:7" x14ac:dyDescent="0.25">
      <c r="C220" s="36"/>
      <c r="D220" s="34"/>
      <c r="E220" s="31" t="s">
        <v>3282</v>
      </c>
      <c r="F220" s="31" t="s">
        <v>136</v>
      </c>
      <c r="G220" s="27" t="s">
        <v>137</v>
      </c>
    </row>
    <row r="221" spans="3:7" x14ac:dyDescent="0.25">
      <c r="C221" s="36"/>
      <c r="D221" s="34"/>
      <c r="E221" s="31" t="s">
        <v>3283</v>
      </c>
      <c r="F221" s="31" t="s">
        <v>132</v>
      </c>
      <c r="G221" s="27" t="s">
        <v>133</v>
      </c>
    </row>
    <row r="222" spans="3:7" x14ac:dyDescent="0.25">
      <c r="C222" s="36"/>
      <c r="D222" s="34">
        <v>43929</v>
      </c>
      <c r="E222" s="31" t="s">
        <v>3284</v>
      </c>
      <c r="F222" s="31" t="s">
        <v>40</v>
      </c>
      <c r="G222" s="27" t="s">
        <v>41</v>
      </c>
    </row>
    <row r="223" spans="3:7" x14ac:dyDescent="0.25">
      <c r="C223" s="36"/>
      <c r="D223" s="34"/>
      <c r="E223" s="31" t="s">
        <v>3285</v>
      </c>
      <c r="F223" s="31" t="s">
        <v>30</v>
      </c>
      <c r="G223" s="27" t="s">
        <v>31</v>
      </c>
    </row>
    <row r="224" spans="3:7" x14ac:dyDescent="0.25">
      <c r="C224" s="36"/>
      <c r="D224" s="34"/>
      <c r="E224" s="31" t="s">
        <v>3286</v>
      </c>
      <c r="F224" s="31" t="s">
        <v>86</v>
      </c>
      <c r="G224" s="27" t="s">
        <v>87</v>
      </c>
    </row>
    <row r="225" spans="3:7" x14ac:dyDescent="0.25">
      <c r="C225" s="36"/>
      <c r="D225" s="34"/>
      <c r="E225" s="31" t="s">
        <v>3287</v>
      </c>
      <c r="F225" s="31" t="s">
        <v>60</v>
      </c>
      <c r="G225" s="27" t="s">
        <v>61</v>
      </c>
    </row>
    <row r="226" spans="3:7" x14ac:dyDescent="0.25">
      <c r="C226" s="36"/>
      <c r="D226" s="34"/>
      <c r="E226" s="31" t="s">
        <v>3288</v>
      </c>
      <c r="F226" s="31" t="s">
        <v>32</v>
      </c>
      <c r="G226" s="27" t="s">
        <v>33</v>
      </c>
    </row>
    <row r="227" spans="3:7" x14ac:dyDescent="0.25">
      <c r="C227" s="36"/>
      <c r="D227" s="34"/>
      <c r="E227" s="31" t="s">
        <v>3289</v>
      </c>
      <c r="F227" s="31" t="s">
        <v>118</v>
      </c>
      <c r="G227" s="27" t="s">
        <v>119</v>
      </c>
    </row>
    <row r="228" spans="3:7" x14ac:dyDescent="0.25">
      <c r="C228" s="36"/>
      <c r="D228" s="34"/>
      <c r="E228" s="31" t="s">
        <v>3290</v>
      </c>
      <c r="F228" s="31" t="s">
        <v>44</v>
      </c>
      <c r="G228" s="27" t="s">
        <v>45</v>
      </c>
    </row>
    <row r="229" spans="3:7" x14ac:dyDescent="0.25">
      <c r="C229" s="36"/>
      <c r="D229" s="34">
        <v>43930</v>
      </c>
      <c r="E229" s="31" t="s">
        <v>3291</v>
      </c>
      <c r="F229" s="31" t="s">
        <v>36</v>
      </c>
      <c r="G229" s="27" t="s">
        <v>37</v>
      </c>
    </row>
    <row r="230" spans="3:7" x14ac:dyDescent="0.25">
      <c r="C230" s="36"/>
      <c r="D230" s="34"/>
      <c r="E230" s="31" t="s">
        <v>3292</v>
      </c>
      <c r="F230" s="31" t="s">
        <v>68</v>
      </c>
      <c r="G230" s="27" t="s">
        <v>69</v>
      </c>
    </row>
    <row r="231" spans="3:7" x14ac:dyDescent="0.25">
      <c r="C231" s="36"/>
      <c r="D231" s="34"/>
      <c r="E231" s="31" t="s">
        <v>3293</v>
      </c>
      <c r="F231" s="31" t="s">
        <v>6</v>
      </c>
      <c r="G231" s="27" t="s">
        <v>7</v>
      </c>
    </row>
    <row r="232" spans="3:7" x14ac:dyDescent="0.25">
      <c r="C232" s="36"/>
      <c r="D232" s="34"/>
      <c r="E232" s="31" t="s">
        <v>3294</v>
      </c>
      <c r="F232" s="31" t="s">
        <v>22</v>
      </c>
      <c r="G232" s="27" t="s">
        <v>23</v>
      </c>
    </row>
    <row r="233" spans="3:7" x14ac:dyDescent="0.25">
      <c r="C233" s="36"/>
      <c r="D233" s="34">
        <v>43931</v>
      </c>
      <c r="E233" s="31" t="s">
        <v>3295</v>
      </c>
      <c r="F233" s="31" t="s">
        <v>110</v>
      </c>
      <c r="G233" s="27" t="s">
        <v>111</v>
      </c>
    </row>
    <row r="234" spans="3:7" x14ac:dyDescent="0.25">
      <c r="C234" s="36"/>
      <c r="D234" s="34"/>
      <c r="E234" s="31" t="s">
        <v>3296</v>
      </c>
      <c r="F234" s="31" t="s">
        <v>22</v>
      </c>
      <c r="G234" s="27" t="s">
        <v>23</v>
      </c>
    </row>
    <row r="235" spans="3:7" x14ac:dyDescent="0.25">
      <c r="C235" s="36"/>
      <c r="D235" s="34"/>
      <c r="E235" s="31" t="s">
        <v>3297</v>
      </c>
      <c r="F235" s="31" t="s">
        <v>64</v>
      </c>
      <c r="G235" s="27" t="s">
        <v>65</v>
      </c>
    </row>
    <row r="236" spans="3:7" x14ac:dyDescent="0.25">
      <c r="C236" s="36"/>
      <c r="D236" s="34">
        <v>43933</v>
      </c>
      <c r="E236" s="31" t="s">
        <v>3298</v>
      </c>
      <c r="F236" s="31" t="s">
        <v>112</v>
      </c>
      <c r="G236" s="27" t="s">
        <v>113</v>
      </c>
    </row>
    <row r="237" spans="3:7" x14ac:dyDescent="0.25">
      <c r="C237" s="36"/>
      <c r="D237" s="34"/>
      <c r="E237" s="31" t="s">
        <v>3299</v>
      </c>
      <c r="F237" s="31" t="s">
        <v>10</v>
      </c>
      <c r="G237" s="27" t="s">
        <v>11</v>
      </c>
    </row>
    <row r="238" spans="3:7" x14ac:dyDescent="0.25">
      <c r="C238" s="36"/>
      <c r="D238" s="34"/>
      <c r="E238" s="31" t="s">
        <v>3300</v>
      </c>
      <c r="F238" s="31" t="s">
        <v>122</v>
      </c>
      <c r="G238" s="27" t="s">
        <v>123</v>
      </c>
    </row>
    <row r="239" spans="3:7" x14ac:dyDescent="0.25">
      <c r="C239" s="36"/>
      <c r="D239" s="34"/>
      <c r="E239" s="31" t="s">
        <v>3301</v>
      </c>
      <c r="F239" s="31" t="s">
        <v>136</v>
      </c>
      <c r="G239" s="27" t="s">
        <v>137</v>
      </c>
    </row>
    <row r="240" spans="3:7" x14ac:dyDescent="0.25">
      <c r="C240" s="36"/>
      <c r="D240" s="34"/>
      <c r="E240" s="31" t="s">
        <v>3302</v>
      </c>
      <c r="F240" s="31" t="s">
        <v>36</v>
      </c>
      <c r="G240" s="27" t="s">
        <v>37</v>
      </c>
    </row>
    <row r="241" spans="3:7" x14ac:dyDescent="0.25">
      <c r="C241" s="36"/>
      <c r="D241" s="34"/>
      <c r="E241" s="31" t="s">
        <v>3303</v>
      </c>
      <c r="F241" s="31" t="s">
        <v>98</v>
      </c>
      <c r="G241" s="27" t="s">
        <v>99</v>
      </c>
    </row>
    <row r="242" spans="3:7" x14ac:dyDescent="0.25">
      <c r="C242" s="36"/>
      <c r="D242" s="34"/>
      <c r="E242" s="31" t="s">
        <v>3304</v>
      </c>
      <c r="F242" s="31" t="s">
        <v>62</v>
      </c>
      <c r="G242" s="27" t="s">
        <v>63</v>
      </c>
    </row>
    <row r="243" spans="3:7" x14ac:dyDescent="0.25">
      <c r="C243" s="36"/>
      <c r="D243" s="34"/>
      <c r="E243" s="31" t="s">
        <v>3305</v>
      </c>
      <c r="F243" s="31" t="s">
        <v>106</v>
      </c>
      <c r="G243" s="27" t="s">
        <v>107</v>
      </c>
    </row>
    <row r="244" spans="3:7" x14ac:dyDescent="0.25">
      <c r="C244" s="36"/>
      <c r="D244" s="34"/>
      <c r="E244" s="31" t="s">
        <v>3306</v>
      </c>
      <c r="F244" s="31" t="s">
        <v>0</v>
      </c>
      <c r="G244" s="27" t="s">
        <v>1</v>
      </c>
    </row>
    <row r="245" spans="3:7" x14ac:dyDescent="0.25">
      <c r="C245" s="36"/>
      <c r="D245" s="34"/>
      <c r="E245" s="31" t="s">
        <v>3307</v>
      </c>
      <c r="F245" s="31" t="s">
        <v>6</v>
      </c>
      <c r="G245" s="27" t="s">
        <v>7</v>
      </c>
    </row>
    <row r="246" spans="3:7" x14ac:dyDescent="0.25">
      <c r="C246" s="36"/>
      <c r="D246" s="34"/>
      <c r="E246" s="31" t="s">
        <v>3308</v>
      </c>
      <c r="F246" s="31" t="s">
        <v>24</v>
      </c>
      <c r="G246" s="27" t="s">
        <v>25</v>
      </c>
    </row>
    <row r="247" spans="3:7" x14ac:dyDescent="0.25">
      <c r="C247" s="36"/>
      <c r="D247" s="34"/>
      <c r="E247" s="31" t="s">
        <v>3309</v>
      </c>
      <c r="F247" s="31" t="s">
        <v>8</v>
      </c>
      <c r="G247" s="27" t="s">
        <v>9</v>
      </c>
    </row>
    <row r="248" spans="3:7" x14ac:dyDescent="0.25">
      <c r="C248" s="36"/>
      <c r="D248" s="34"/>
      <c r="E248" s="31" t="s">
        <v>3310</v>
      </c>
      <c r="F248" s="31" t="s">
        <v>106</v>
      </c>
      <c r="G248" s="27" t="s">
        <v>107</v>
      </c>
    </row>
    <row r="249" spans="3:7" x14ac:dyDescent="0.25">
      <c r="C249" s="36"/>
      <c r="D249" s="34"/>
      <c r="E249" s="31" t="s">
        <v>3311</v>
      </c>
      <c r="F249" s="31" t="s">
        <v>126</v>
      </c>
      <c r="G249" s="27" t="s">
        <v>127</v>
      </c>
    </row>
    <row r="250" spans="3:7" x14ac:dyDescent="0.25">
      <c r="C250" s="36"/>
      <c r="D250" s="34"/>
      <c r="E250" s="31" t="s">
        <v>3312</v>
      </c>
      <c r="F250" s="31" t="s">
        <v>10</v>
      </c>
      <c r="G250" s="27" t="s">
        <v>11</v>
      </c>
    </row>
    <row r="251" spans="3:7" x14ac:dyDescent="0.25">
      <c r="C251" s="36"/>
      <c r="D251" s="34">
        <v>43934</v>
      </c>
      <c r="E251" s="31" t="s">
        <v>3313</v>
      </c>
      <c r="F251" s="31" t="s">
        <v>100</v>
      </c>
      <c r="G251" s="27" t="s">
        <v>101</v>
      </c>
    </row>
    <row r="252" spans="3:7" x14ac:dyDescent="0.25">
      <c r="C252" s="36"/>
      <c r="D252" s="34"/>
      <c r="E252" s="31" t="s">
        <v>3314</v>
      </c>
      <c r="F252" s="31" t="s">
        <v>136</v>
      </c>
      <c r="G252" s="27" t="s">
        <v>137</v>
      </c>
    </row>
    <row r="253" spans="3:7" x14ac:dyDescent="0.25">
      <c r="C253" s="36"/>
      <c r="D253" s="34"/>
      <c r="E253" s="31" t="s">
        <v>3315</v>
      </c>
      <c r="F253" s="31" t="s">
        <v>114</v>
      </c>
      <c r="G253" s="27" t="s">
        <v>115</v>
      </c>
    </row>
    <row r="254" spans="3:7" x14ac:dyDescent="0.25">
      <c r="C254" s="36"/>
      <c r="D254" s="34"/>
      <c r="E254" s="31" t="s">
        <v>3316</v>
      </c>
      <c r="F254" s="31" t="s">
        <v>150</v>
      </c>
      <c r="G254" s="27" t="s">
        <v>151</v>
      </c>
    </row>
    <row r="255" spans="3:7" x14ac:dyDescent="0.25">
      <c r="C255" s="36"/>
      <c r="D255" s="34">
        <v>43935</v>
      </c>
      <c r="E255" s="31" t="s">
        <v>3317</v>
      </c>
      <c r="F255" s="31" t="s">
        <v>26</v>
      </c>
      <c r="G255" s="27" t="s">
        <v>27</v>
      </c>
    </row>
    <row r="256" spans="3:7" x14ac:dyDescent="0.25">
      <c r="C256" s="36"/>
      <c r="D256" s="34"/>
      <c r="E256" s="31" t="s">
        <v>3318</v>
      </c>
      <c r="F256" s="31" t="s">
        <v>140</v>
      </c>
      <c r="G256" s="27" t="s">
        <v>141</v>
      </c>
    </row>
    <row r="257" spans="3:7" x14ac:dyDescent="0.25">
      <c r="C257" s="36"/>
      <c r="D257" s="34"/>
      <c r="E257" s="31" t="s">
        <v>3319</v>
      </c>
      <c r="F257" s="31" t="s">
        <v>150</v>
      </c>
      <c r="G257" s="27" t="s">
        <v>151</v>
      </c>
    </row>
    <row r="258" spans="3:7" x14ac:dyDescent="0.25">
      <c r="C258" s="36"/>
      <c r="D258" s="34">
        <v>43936</v>
      </c>
      <c r="E258" s="31" t="s">
        <v>3320</v>
      </c>
      <c r="F258" s="31" t="s">
        <v>44</v>
      </c>
      <c r="G258" s="27" t="s">
        <v>45</v>
      </c>
    </row>
    <row r="259" spans="3:7" x14ac:dyDescent="0.25">
      <c r="C259" s="36"/>
      <c r="D259" s="34"/>
      <c r="E259" s="31" t="s">
        <v>3321</v>
      </c>
      <c r="F259" s="31" t="s">
        <v>12</v>
      </c>
      <c r="G259" s="27" t="s">
        <v>13</v>
      </c>
    </row>
    <row r="260" spans="3:7" x14ac:dyDescent="0.25">
      <c r="C260" s="36"/>
      <c r="D260" s="34"/>
      <c r="E260" s="31" t="s">
        <v>3322</v>
      </c>
      <c r="F260" s="31" t="s">
        <v>62</v>
      </c>
      <c r="G260" s="27" t="s">
        <v>63</v>
      </c>
    </row>
    <row r="261" spans="3:7" x14ac:dyDescent="0.25">
      <c r="C261" s="36"/>
      <c r="D261" s="34"/>
      <c r="E261" s="31" t="s">
        <v>3323</v>
      </c>
      <c r="F261" s="31" t="s">
        <v>54</v>
      </c>
      <c r="G261" s="27" t="s">
        <v>55</v>
      </c>
    </row>
    <row r="262" spans="3:7" x14ac:dyDescent="0.25">
      <c r="C262" s="36"/>
      <c r="D262" s="34">
        <v>43937</v>
      </c>
      <c r="E262" s="31" t="s">
        <v>3324</v>
      </c>
      <c r="F262" s="31" t="s">
        <v>10</v>
      </c>
      <c r="G262" s="27" t="s">
        <v>11</v>
      </c>
    </row>
    <row r="263" spans="3:7" x14ac:dyDescent="0.25">
      <c r="C263" s="36"/>
      <c r="D263" s="34"/>
      <c r="E263" s="31" t="s">
        <v>3325</v>
      </c>
      <c r="F263" s="31" t="s">
        <v>150</v>
      </c>
      <c r="G263" s="27" t="s">
        <v>151</v>
      </c>
    </row>
    <row r="264" spans="3:7" x14ac:dyDescent="0.25">
      <c r="C264" s="36"/>
      <c r="D264" s="34"/>
      <c r="E264" s="31" t="s">
        <v>3326</v>
      </c>
      <c r="F264" s="31" t="s">
        <v>26</v>
      </c>
      <c r="G264" s="27" t="s">
        <v>27</v>
      </c>
    </row>
    <row r="265" spans="3:7" x14ac:dyDescent="0.25">
      <c r="C265" s="36"/>
      <c r="D265" s="34"/>
      <c r="E265" s="31" t="s">
        <v>3327</v>
      </c>
      <c r="F265" s="31" t="s">
        <v>86</v>
      </c>
      <c r="G265" s="27" t="s">
        <v>87</v>
      </c>
    </row>
    <row r="266" spans="3:7" x14ac:dyDescent="0.25">
      <c r="C266" s="36"/>
      <c r="D266" s="34"/>
      <c r="E266" s="31" t="s">
        <v>3328</v>
      </c>
      <c r="F266" s="31" t="s">
        <v>54</v>
      </c>
      <c r="G266" s="27" t="s">
        <v>55</v>
      </c>
    </row>
    <row r="267" spans="3:7" x14ac:dyDescent="0.25">
      <c r="C267" s="36"/>
      <c r="D267" s="34"/>
      <c r="E267" s="31" t="s">
        <v>3329</v>
      </c>
      <c r="F267" s="31" t="s">
        <v>82</v>
      </c>
      <c r="G267" s="27" t="s">
        <v>83</v>
      </c>
    </row>
    <row r="268" spans="3:7" x14ac:dyDescent="0.25">
      <c r="C268" s="36"/>
      <c r="D268" s="34"/>
      <c r="E268" s="31" t="s">
        <v>3330</v>
      </c>
      <c r="F268" s="31" t="s">
        <v>98</v>
      </c>
      <c r="G268" s="27" t="s">
        <v>99</v>
      </c>
    </row>
    <row r="269" spans="3:7" x14ac:dyDescent="0.25">
      <c r="C269" s="36"/>
      <c r="D269" s="34"/>
      <c r="E269" s="31" t="s">
        <v>3331</v>
      </c>
      <c r="F269" s="31" t="s">
        <v>128</v>
      </c>
      <c r="G269" s="27" t="s">
        <v>129</v>
      </c>
    </row>
    <row r="270" spans="3:7" x14ac:dyDescent="0.25">
      <c r="C270" s="36"/>
      <c r="D270" s="34">
        <v>43938</v>
      </c>
      <c r="E270" s="31" t="s">
        <v>3332</v>
      </c>
      <c r="F270" s="31" t="s">
        <v>0</v>
      </c>
      <c r="G270" s="27" t="s">
        <v>1</v>
      </c>
    </row>
    <row r="271" spans="3:7" x14ac:dyDescent="0.25">
      <c r="C271" s="36"/>
      <c r="D271" s="34"/>
      <c r="E271" s="31" t="s">
        <v>3333</v>
      </c>
      <c r="F271" s="31" t="s">
        <v>48</v>
      </c>
      <c r="G271" s="27" t="s">
        <v>49</v>
      </c>
    </row>
    <row r="272" spans="3:7" x14ac:dyDescent="0.25">
      <c r="C272" s="36"/>
      <c r="D272" s="34"/>
      <c r="E272" s="31" t="s">
        <v>3334</v>
      </c>
      <c r="F272" s="31" t="s">
        <v>132</v>
      </c>
      <c r="G272" s="27" t="s">
        <v>133</v>
      </c>
    </row>
    <row r="273" spans="3:7" x14ac:dyDescent="0.25">
      <c r="C273" s="36"/>
      <c r="D273" s="34"/>
      <c r="E273" s="31" t="s">
        <v>3335</v>
      </c>
      <c r="F273" s="31" t="s">
        <v>38</v>
      </c>
      <c r="G273" s="27" t="s">
        <v>39</v>
      </c>
    </row>
    <row r="274" spans="3:7" x14ac:dyDescent="0.25">
      <c r="C274" s="36"/>
      <c r="D274" s="34"/>
      <c r="E274" s="31" t="s">
        <v>3336</v>
      </c>
      <c r="F274" s="31" t="s">
        <v>52</v>
      </c>
      <c r="G274" s="27" t="s">
        <v>53</v>
      </c>
    </row>
    <row r="275" spans="3:7" x14ac:dyDescent="0.25">
      <c r="C275" s="36"/>
      <c r="D275" s="34"/>
      <c r="E275" s="31" t="s">
        <v>3334</v>
      </c>
      <c r="F275" s="31" t="s">
        <v>132</v>
      </c>
      <c r="G275" s="27" t="s">
        <v>133</v>
      </c>
    </row>
    <row r="276" spans="3:7" x14ac:dyDescent="0.25">
      <c r="C276" s="36"/>
      <c r="D276" s="34"/>
      <c r="E276" s="31" t="s">
        <v>3337</v>
      </c>
      <c r="F276" s="31" t="s">
        <v>40</v>
      </c>
      <c r="G276" s="27" t="s">
        <v>41</v>
      </c>
    </row>
    <row r="277" spans="3:7" x14ac:dyDescent="0.25">
      <c r="C277" s="36"/>
      <c r="D277" s="34"/>
      <c r="E277" s="31" t="s">
        <v>3338</v>
      </c>
      <c r="F277" s="31" t="s">
        <v>104</v>
      </c>
      <c r="G277" s="27" t="s">
        <v>105</v>
      </c>
    </row>
    <row r="278" spans="3:7" x14ac:dyDescent="0.25">
      <c r="C278" s="36"/>
      <c r="D278" s="34"/>
      <c r="E278" s="31" t="s">
        <v>3339</v>
      </c>
      <c r="F278" s="31" t="s">
        <v>30</v>
      </c>
      <c r="G278" s="27" t="s">
        <v>31</v>
      </c>
    </row>
    <row r="279" spans="3:7" x14ac:dyDescent="0.25">
      <c r="C279" s="36"/>
      <c r="D279" s="34"/>
      <c r="E279" s="31" t="s">
        <v>3334</v>
      </c>
      <c r="F279" s="31" t="s">
        <v>132</v>
      </c>
      <c r="G279" s="27" t="s">
        <v>133</v>
      </c>
    </row>
    <row r="280" spans="3:7" x14ac:dyDescent="0.25">
      <c r="C280" s="36"/>
      <c r="D280" s="34"/>
      <c r="E280" s="31" t="s">
        <v>3340</v>
      </c>
      <c r="F280" s="31" t="s">
        <v>136</v>
      </c>
      <c r="G280" s="27" t="s">
        <v>137</v>
      </c>
    </row>
    <row r="281" spans="3:7" x14ac:dyDescent="0.25">
      <c r="C281" s="36"/>
      <c r="D281" s="34"/>
      <c r="E281" s="31" t="s">
        <v>3341</v>
      </c>
      <c r="F281" s="31" t="s">
        <v>92</v>
      </c>
      <c r="G281" s="27" t="s">
        <v>93</v>
      </c>
    </row>
    <row r="282" spans="3:7" x14ac:dyDescent="0.25">
      <c r="C282" s="36"/>
      <c r="D282" s="34"/>
      <c r="E282" s="31" t="s">
        <v>3342</v>
      </c>
      <c r="F282" s="31" t="s">
        <v>52</v>
      </c>
      <c r="G282" s="27" t="s">
        <v>53</v>
      </c>
    </row>
    <row r="283" spans="3:7" x14ac:dyDescent="0.25">
      <c r="C283" s="36"/>
      <c r="D283" s="34"/>
      <c r="E283" s="31" t="s">
        <v>3343</v>
      </c>
      <c r="F283" s="31" t="s">
        <v>2</v>
      </c>
      <c r="G283" s="27" t="s">
        <v>3</v>
      </c>
    </row>
    <row r="284" spans="3:7" x14ac:dyDescent="0.25">
      <c r="C284" s="36"/>
      <c r="D284" s="34">
        <v>43939</v>
      </c>
      <c r="E284" s="31" t="s">
        <v>3344</v>
      </c>
      <c r="F284" s="31" t="s">
        <v>124</v>
      </c>
      <c r="G284" s="27" t="s">
        <v>125</v>
      </c>
    </row>
    <row r="285" spans="3:7" x14ac:dyDescent="0.25">
      <c r="C285" s="36"/>
      <c r="D285" s="34"/>
      <c r="E285" s="31" t="s">
        <v>3345</v>
      </c>
      <c r="F285" s="31" t="s">
        <v>82</v>
      </c>
      <c r="G285" s="27" t="s">
        <v>83</v>
      </c>
    </row>
    <row r="286" spans="3:7" x14ac:dyDescent="0.25">
      <c r="C286" s="36"/>
      <c r="D286" s="34"/>
      <c r="E286" s="31" t="s">
        <v>3346</v>
      </c>
      <c r="F286" s="31" t="s">
        <v>114</v>
      </c>
      <c r="G286" s="27" t="s">
        <v>115</v>
      </c>
    </row>
    <row r="287" spans="3:7" x14ac:dyDescent="0.25">
      <c r="C287" s="36"/>
      <c r="D287" s="34"/>
      <c r="E287" s="31" t="s">
        <v>3347</v>
      </c>
      <c r="F287" s="31" t="s">
        <v>0</v>
      </c>
      <c r="G287" s="27" t="s">
        <v>1</v>
      </c>
    </row>
    <row r="288" spans="3:7" x14ac:dyDescent="0.25">
      <c r="C288" s="36"/>
      <c r="D288" s="34">
        <v>43940</v>
      </c>
      <c r="E288" s="31" t="s">
        <v>3348</v>
      </c>
      <c r="F288" s="31" t="s">
        <v>10</v>
      </c>
      <c r="G288" s="27" t="s">
        <v>11</v>
      </c>
    </row>
    <row r="289" spans="3:7" x14ac:dyDescent="0.25">
      <c r="C289" s="36"/>
      <c r="D289" s="34"/>
      <c r="E289" s="31" t="s">
        <v>3349</v>
      </c>
      <c r="F289" s="31" t="s">
        <v>86</v>
      </c>
      <c r="G289" s="27" t="s">
        <v>87</v>
      </c>
    </row>
    <row r="290" spans="3:7" x14ac:dyDescent="0.25">
      <c r="C290" s="36"/>
      <c r="D290" s="34"/>
      <c r="E290" s="31" t="s">
        <v>3350</v>
      </c>
      <c r="F290" s="31" t="s">
        <v>46</v>
      </c>
      <c r="G290" s="27" t="s">
        <v>47</v>
      </c>
    </row>
    <row r="291" spans="3:7" x14ac:dyDescent="0.25">
      <c r="C291" s="36"/>
      <c r="D291" s="34">
        <v>43941</v>
      </c>
      <c r="E291" s="31" t="s">
        <v>3351</v>
      </c>
      <c r="F291" s="31" t="s">
        <v>16</v>
      </c>
      <c r="G291" s="27" t="s">
        <v>17</v>
      </c>
    </row>
    <row r="292" spans="3:7" x14ac:dyDescent="0.25">
      <c r="C292" s="36"/>
      <c r="D292" s="34"/>
      <c r="E292" s="31" t="s">
        <v>3352</v>
      </c>
      <c r="F292" s="31" t="s">
        <v>50</v>
      </c>
      <c r="G292" s="27" t="s">
        <v>51</v>
      </c>
    </row>
    <row r="293" spans="3:7" x14ac:dyDescent="0.25">
      <c r="C293" s="36"/>
      <c r="D293" s="34">
        <v>43943</v>
      </c>
      <c r="E293" s="31" t="s">
        <v>3353</v>
      </c>
      <c r="F293" s="31" t="s">
        <v>96</v>
      </c>
      <c r="G293" s="27" t="s">
        <v>97</v>
      </c>
    </row>
    <row r="294" spans="3:7" x14ac:dyDescent="0.25">
      <c r="C294" s="36"/>
      <c r="D294" s="34"/>
      <c r="E294" s="31" t="s">
        <v>3354</v>
      </c>
      <c r="F294" s="31" t="s">
        <v>136</v>
      </c>
      <c r="G294" s="27" t="s">
        <v>137</v>
      </c>
    </row>
    <row r="295" spans="3:7" x14ac:dyDescent="0.25">
      <c r="C295" s="36"/>
      <c r="D295" s="34"/>
      <c r="E295" s="31" t="s">
        <v>3355</v>
      </c>
      <c r="F295" s="31" t="s">
        <v>86</v>
      </c>
      <c r="G295" s="27" t="s">
        <v>87</v>
      </c>
    </row>
    <row r="296" spans="3:7" x14ac:dyDescent="0.25">
      <c r="C296" s="36"/>
      <c r="D296" s="34">
        <v>43944</v>
      </c>
      <c r="E296" s="31" t="s">
        <v>3356</v>
      </c>
      <c r="F296" s="31" t="s">
        <v>18</v>
      </c>
      <c r="G296" s="27" t="s">
        <v>19</v>
      </c>
    </row>
    <row r="297" spans="3:7" x14ac:dyDescent="0.25">
      <c r="C297" s="36"/>
      <c r="D297" s="34"/>
      <c r="E297" s="31" t="s">
        <v>3357</v>
      </c>
      <c r="F297" s="31" t="s">
        <v>28</v>
      </c>
      <c r="G297" s="27" t="s">
        <v>29</v>
      </c>
    </row>
    <row r="298" spans="3:7" x14ac:dyDescent="0.25">
      <c r="C298" s="36"/>
      <c r="D298" s="34"/>
      <c r="E298" s="31" t="s">
        <v>3358</v>
      </c>
      <c r="F298" s="31" t="s">
        <v>62</v>
      </c>
      <c r="G298" s="27" t="s">
        <v>63</v>
      </c>
    </row>
    <row r="299" spans="3:7" x14ac:dyDescent="0.25">
      <c r="C299" s="36"/>
      <c r="D299" s="34">
        <v>43945</v>
      </c>
      <c r="E299" s="31" t="s">
        <v>3359</v>
      </c>
      <c r="F299" s="31" t="s">
        <v>20</v>
      </c>
      <c r="G299" s="27" t="s">
        <v>21</v>
      </c>
    </row>
    <row r="300" spans="3:7" x14ac:dyDescent="0.25">
      <c r="C300" s="36"/>
      <c r="D300" s="34">
        <v>43947</v>
      </c>
      <c r="E300" s="31" t="s">
        <v>3360</v>
      </c>
      <c r="F300" s="31" t="s">
        <v>102</v>
      </c>
      <c r="G300" s="27" t="s">
        <v>103</v>
      </c>
    </row>
    <row r="301" spans="3:7" x14ac:dyDescent="0.25">
      <c r="C301" s="36"/>
      <c r="D301" s="34"/>
      <c r="E301" s="31" t="s">
        <v>3361</v>
      </c>
      <c r="F301" s="31" t="s">
        <v>60</v>
      </c>
      <c r="G301" s="27" t="s">
        <v>61</v>
      </c>
    </row>
    <row r="302" spans="3:7" x14ac:dyDescent="0.25">
      <c r="C302" s="36"/>
      <c r="D302" s="34"/>
      <c r="E302" s="31" t="s">
        <v>3362</v>
      </c>
      <c r="F302" s="31" t="s">
        <v>16</v>
      </c>
      <c r="G302" s="27" t="s">
        <v>17</v>
      </c>
    </row>
    <row r="303" spans="3:7" x14ac:dyDescent="0.25">
      <c r="C303" s="36"/>
      <c r="D303" s="34"/>
      <c r="E303" s="31" t="s">
        <v>3363</v>
      </c>
      <c r="F303" s="31" t="s">
        <v>84</v>
      </c>
      <c r="G303" s="27" t="s">
        <v>85</v>
      </c>
    </row>
    <row r="304" spans="3:7" x14ac:dyDescent="0.25">
      <c r="C304" s="36"/>
      <c r="D304" s="34"/>
      <c r="E304" s="31" t="s">
        <v>3364</v>
      </c>
      <c r="F304" s="31" t="s">
        <v>76</v>
      </c>
      <c r="G304" s="27" t="s">
        <v>77</v>
      </c>
    </row>
    <row r="305" spans="3:7" x14ac:dyDescent="0.25">
      <c r="C305" s="36"/>
      <c r="D305" s="34">
        <v>43949</v>
      </c>
      <c r="E305" s="31" t="s">
        <v>3365</v>
      </c>
      <c r="F305" s="31" t="s">
        <v>6</v>
      </c>
      <c r="G305" s="27" t="s">
        <v>7</v>
      </c>
    </row>
    <row r="306" spans="3:7" x14ac:dyDescent="0.25">
      <c r="C306" s="36"/>
      <c r="D306" s="34"/>
      <c r="E306" s="31" t="s">
        <v>3366</v>
      </c>
      <c r="F306" s="31" t="s">
        <v>48</v>
      </c>
      <c r="G306" s="27" t="s">
        <v>49</v>
      </c>
    </row>
    <row r="307" spans="3:7" x14ac:dyDescent="0.25">
      <c r="C307" s="36"/>
      <c r="D307" s="34"/>
      <c r="E307" s="31" t="s">
        <v>3367</v>
      </c>
      <c r="F307" s="31" t="s">
        <v>38</v>
      </c>
      <c r="G307" s="27" t="s">
        <v>39</v>
      </c>
    </row>
    <row r="308" spans="3:7" x14ac:dyDescent="0.25">
      <c r="C308" s="36"/>
      <c r="D308" s="34">
        <v>43950</v>
      </c>
      <c r="E308" s="31" t="s">
        <v>3368</v>
      </c>
      <c r="F308" s="31" t="s">
        <v>46</v>
      </c>
      <c r="G308" s="27" t="s">
        <v>47</v>
      </c>
    </row>
    <row r="309" spans="3:7" x14ac:dyDescent="0.25">
      <c r="C309" s="36"/>
      <c r="D309" s="34">
        <v>43951</v>
      </c>
      <c r="E309" s="31" t="s">
        <v>3369</v>
      </c>
      <c r="F309" s="31" t="s">
        <v>96</v>
      </c>
      <c r="G309" s="27" t="s">
        <v>97</v>
      </c>
    </row>
    <row r="310" spans="3:7" x14ac:dyDescent="0.25">
      <c r="C310" s="36"/>
      <c r="D310" s="34"/>
      <c r="E310" s="31" t="s">
        <v>3370</v>
      </c>
      <c r="F310" s="31" t="s">
        <v>96</v>
      </c>
      <c r="G310" s="27" t="s">
        <v>97</v>
      </c>
    </row>
    <row r="311" spans="3:7" x14ac:dyDescent="0.25">
      <c r="C311" s="36" t="s">
        <v>1635</v>
      </c>
      <c r="D311" s="34">
        <v>43952</v>
      </c>
      <c r="E311" s="31" t="s">
        <v>3371</v>
      </c>
      <c r="F311" s="31" t="s">
        <v>126</v>
      </c>
      <c r="G311" s="27" t="s">
        <v>127</v>
      </c>
    </row>
    <row r="312" spans="3:7" x14ac:dyDescent="0.25">
      <c r="C312" s="36"/>
      <c r="D312" s="34"/>
      <c r="E312" s="31" t="s">
        <v>3372</v>
      </c>
      <c r="F312" s="31" t="s">
        <v>108</v>
      </c>
      <c r="G312" s="27" t="s">
        <v>109</v>
      </c>
    </row>
    <row r="313" spans="3:7" x14ac:dyDescent="0.25">
      <c r="C313" s="36"/>
      <c r="D313" s="34"/>
      <c r="E313" s="31" t="s">
        <v>3373</v>
      </c>
      <c r="F313" s="31" t="s">
        <v>24</v>
      </c>
      <c r="G313" s="27" t="s">
        <v>25</v>
      </c>
    </row>
    <row r="314" spans="3:7" x14ac:dyDescent="0.25">
      <c r="C314" s="36"/>
      <c r="D314" s="34"/>
      <c r="E314" s="31" t="s">
        <v>3374</v>
      </c>
      <c r="F314" s="31" t="s">
        <v>2</v>
      </c>
      <c r="G314" s="27" t="s">
        <v>3</v>
      </c>
    </row>
    <row r="315" spans="3:7" x14ac:dyDescent="0.25">
      <c r="C315" s="36"/>
      <c r="D315" s="34"/>
      <c r="E315" s="31" t="s">
        <v>3375</v>
      </c>
      <c r="F315" s="31" t="s">
        <v>40</v>
      </c>
      <c r="G315" s="27" t="s">
        <v>41</v>
      </c>
    </row>
    <row r="316" spans="3:7" x14ac:dyDescent="0.25">
      <c r="C316" s="36"/>
      <c r="D316" s="34"/>
      <c r="E316" s="31" t="s">
        <v>3376</v>
      </c>
      <c r="F316" s="31" t="s">
        <v>84</v>
      </c>
      <c r="G316" s="27" t="s">
        <v>85</v>
      </c>
    </row>
    <row r="317" spans="3:7" x14ac:dyDescent="0.25">
      <c r="C317" s="36"/>
      <c r="D317" s="34">
        <v>43954</v>
      </c>
      <c r="E317" s="31" t="s">
        <v>3377</v>
      </c>
      <c r="F317" s="31" t="s">
        <v>120</v>
      </c>
      <c r="G317" s="27" t="s">
        <v>121</v>
      </c>
    </row>
    <row r="318" spans="3:7" x14ac:dyDescent="0.25">
      <c r="C318" s="36"/>
      <c r="D318" s="34"/>
      <c r="E318" s="31" t="s">
        <v>3378</v>
      </c>
      <c r="F318" s="31" t="s">
        <v>98</v>
      </c>
      <c r="G318" s="27" t="s">
        <v>99</v>
      </c>
    </row>
    <row r="319" spans="3:7" x14ac:dyDescent="0.25">
      <c r="C319" s="36"/>
      <c r="D319" s="34"/>
      <c r="E319" s="31" t="s">
        <v>3379</v>
      </c>
      <c r="F319" s="31" t="s">
        <v>18</v>
      </c>
      <c r="G319" s="27" t="s">
        <v>19</v>
      </c>
    </row>
    <row r="320" spans="3:7" x14ac:dyDescent="0.25">
      <c r="C320" s="36"/>
      <c r="D320" s="34"/>
      <c r="E320" s="31" t="s">
        <v>3380</v>
      </c>
      <c r="F320" s="31" t="s">
        <v>26</v>
      </c>
      <c r="G320" s="27" t="s">
        <v>27</v>
      </c>
    </row>
    <row r="321" spans="3:7" x14ac:dyDescent="0.25">
      <c r="C321" s="36"/>
      <c r="D321" s="34"/>
      <c r="E321" s="31" t="s">
        <v>3381</v>
      </c>
      <c r="F321" s="31" t="s">
        <v>14</v>
      </c>
      <c r="G321" s="27" t="s">
        <v>15</v>
      </c>
    </row>
    <row r="322" spans="3:7" x14ac:dyDescent="0.25">
      <c r="C322" s="36"/>
      <c r="D322" s="34"/>
      <c r="E322" s="31" t="s">
        <v>3382</v>
      </c>
      <c r="F322" s="31" t="s">
        <v>4</v>
      </c>
      <c r="G322" s="27" t="s">
        <v>5</v>
      </c>
    </row>
    <row r="323" spans="3:7" x14ac:dyDescent="0.25">
      <c r="C323" s="36"/>
      <c r="D323" s="34"/>
      <c r="E323" s="31" t="s">
        <v>3383</v>
      </c>
      <c r="F323" s="31" t="s">
        <v>104</v>
      </c>
      <c r="G323" s="27" t="s">
        <v>105</v>
      </c>
    </row>
    <row r="324" spans="3:7" x14ac:dyDescent="0.25">
      <c r="C324" s="36"/>
      <c r="D324" s="34"/>
      <c r="E324" s="31" t="s">
        <v>3384</v>
      </c>
      <c r="F324" s="31" t="s">
        <v>134</v>
      </c>
      <c r="G324" s="27" t="s">
        <v>135</v>
      </c>
    </row>
    <row r="325" spans="3:7" x14ac:dyDescent="0.25">
      <c r="C325" s="36"/>
      <c r="D325" s="34"/>
      <c r="E325" s="31" t="s">
        <v>3385</v>
      </c>
      <c r="F325" s="31" t="s">
        <v>120</v>
      </c>
      <c r="G325" s="27" t="s">
        <v>121</v>
      </c>
    </row>
    <row r="326" spans="3:7" x14ac:dyDescent="0.25">
      <c r="C326" s="36"/>
      <c r="D326" s="34"/>
      <c r="E326" s="31" t="s">
        <v>3386</v>
      </c>
      <c r="F326" s="31" t="s">
        <v>82</v>
      </c>
      <c r="G326" s="27" t="s">
        <v>83</v>
      </c>
    </row>
    <row r="327" spans="3:7" x14ac:dyDescent="0.25">
      <c r="C327" s="36"/>
      <c r="D327" s="34"/>
      <c r="E327" s="31" t="s">
        <v>3387</v>
      </c>
      <c r="F327" s="31" t="s">
        <v>140</v>
      </c>
      <c r="G327" s="27" t="s">
        <v>141</v>
      </c>
    </row>
    <row r="328" spans="3:7" x14ac:dyDescent="0.25">
      <c r="C328" s="36"/>
      <c r="D328" s="34">
        <v>43961</v>
      </c>
      <c r="E328" s="31" t="s">
        <v>3388</v>
      </c>
      <c r="F328" s="31" t="s">
        <v>82</v>
      </c>
      <c r="G328" s="27" t="s">
        <v>83</v>
      </c>
    </row>
    <row r="329" spans="3:7" x14ac:dyDescent="0.25">
      <c r="C329" s="36"/>
      <c r="D329" s="34"/>
      <c r="E329" s="31" t="s">
        <v>3389</v>
      </c>
      <c r="F329" s="31" t="s">
        <v>114</v>
      </c>
      <c r="G329" s="27" t="s">
        <v>115</v>
      </c>
    </row>
    <row r="330" spans="3:7" x14ac:dyDescent="0.25">
      <c r="C330" s="36"/>
      <c r="D330" s="34"/>
      <c r="E330" s="31" t="s">
        <v>3390</v>
      </c>
      <c r="F330" s="31" t="s">
        <v>32</v>
      </c>
      <c r="G330" s="27" t="s">
        <v>33</v>
      </c>
    </row>
    <row r="331" spans="3:7" x14ac:dyDescent="0.25">
      <c r="C331" s="36"/>
      <c r="D331" s="34">
        <v>43962</v>
      </c>
      <c r="E331" s="31" t="s">
        <v>3391</v>
      </c>
      <c r="F331" s="31" t="s">
        <v>4</v>
      </c>
      <c r="G331" s="27" t="s">
        <v>5</v>
      </c>
    </row>
    <row r="332" spans="3:7" x14ac:dyDescent="0.25">
      <c r="C332" s="36"/>
      <c r="D332" s="34"/>
      <c r="E332" s="31" t="s">
        <v>3392</v>
      </c>
      <c r="F332" s="31" t="s">
        <v>22</v>
      </c>
      <c r="G332" s="27" t="s">
        <v>23</v>
      </c>
    </row>
    <row r="333" spans="3:7" x14ac:dyDescent="0.25">
      <c r="C333" s="36"/>
      <c r="D333" s="34"/>
      <c r="E333" s="31" t="s">
        <v>3393</v>
      </c>
      <c r="F333" s="31" t="s">
        <v>20</v>
      </c>
      <c r="G333" s="27" t="s">
        <v>21</v>
      </c>
    </row>
    <row r="334" spans="3:7" x14ac:dyDescent="0.25">
      <c r="C334" s="36"/>
      <c r="D334" s="34">
        <v>43963</v>
      </c>
      <c r="E334" s="31" t="s">
        <v>3394</v>
      </c>
      <c r="F334" s="31" t="s">
        <v>132</v>
      </c>
      <c r="G334" s="27" t="s">
        <v>133</v>
      </c>
    </row>
    <row r="335" spans="3:7" x14ac:dyDescent="0.25">
      <c r="C335" s="36"/>
      <c r="D335" s="34"/>
      <c r="E335" s="31" t="s">
        <v>3395</v>
      </c>
      <c r="F335" s="31" t="s">
        <v>30</v>
      </c>
      <c r="G335" s="27" t="s">
        <v>31</v>
      </c>
    </row>
    <row r="336" spans="3:7" x14ac:dyDescent="0.25">
      <c r="C336" s="36"/>
      <c r="D336" s="34"/>
      <c r="E336" s="31" t="s">
        <v>3396</v>
      </c>
      <c r="F336" s="31" t="s">
        <v>24</v>
      </c>
      <c r="G336" s="27" t="s">
        <v>25</v>
      </c>
    </row>
    <row r="337" spans="3:7" x14ac:dyDescent="0.25">
      <c r="C337" s="36"/>
      <c r="D337" s="34"/>
      <c r="E337" s="31" t="s">
        <v>3397</v>
      </c>
      <c r="F337" s="31" t="s">
        <v>84</v>
      </c>
      <c r="G337" s="27" t="s">
        <v>85</v>
      </c>
    </row>
    <row r="338" spans="3:7" x14ac:dyDescent="0.25">
      <c r="C338" s="36"/>
      <c r="D338" s="34"/>
      <c r="E338" s="31" t="s">
        <v>3398</v>
      </c>
      <c r="F338" s="31" t="s">
        <v>100</v>
      </c>
      <c r="G338" s="27" t="s">
        <v>101</v>
      </c>
    </row>
    <row r="339" spans="3:7" x14ac:dyDescent="0.25">
      <c r="C339" s="36"/>
      <c r="D339" s="34">
        <v>43964</v>
      </c>
      <c r="E339" s="31" t="s">
        <v>3399</v>
      </c>
      <c r="F339" s="31" t="s">
        <v>48</v>
      </c>
      <c r="G339" s="27" t="s">
        <v>49</v>
      </c>
    </row>
    <row r="340" spans="3:7" x14ac:dyDescent="0.25">
      <c r="C340" s="36"/>
      <c r="D340" s="34"/>
      <c r="E340" s="31" t="s">
        <v>3400</v>
      </c>
      <c r="F340" s="31" t="s">
        <v>12</v>
      </c>
      <c r="G340" s="27" t="s">
        <v>13</v>
      </c>
    </row>
    <row r="341" spans="3:7" x14ac:dyDescent="0.25">
      <c r="C341" s="36"/>
      <c r="D341" s="34"/>
      <c r="E341" s="31" t="s">
        <v>3401</v>
      </c>
      <c r="F341" s="31" t="s">
        <v>136</v>
      </c>
      <c r="G341" s="27" t="s">
        <v>137</v>
      </c>
    </row>
    <row r="342" spans="3:7" x14ac:dyDescent="0.25">
      <c r="C342" s="36"/>
      <c r="D342" s="34"/>
      <c r="E342" s="31" t="s">
        <v>3402</v>
      </c>
      <c r="F342" s="31" t="s">
        <v>136</v>
      </c>
      <c r="G342" s="27" t="s">
        <v>137</v>
      </c>
    </row>
    <row r="343" spans="3:7" x14ac:dyDescent="0.25">
      <c r="C343" s="36"/>
      <c r="D343" s="34"/>
      <c r="E343" s="31" t="s">
        <v>3403</v>
      </c>
      <c r="F343" s="31" t="s">
        <v>38</v>
      </c>
      <c r="G343" s="27" t="s">
        <v>39</v>
      </c>
    </row>
    <row r="344" spans="3:7" x14ac:dyDescent="0.25">
      <c r="C344" s="36"/>
      <c r="D344" s="34"/>
      <c r="E344" s="31" t="s">
        <v>3404</v>
      </c>
      <c r="F344" s="31" t="s">
        <v>102</v>
      </c>
      <c r="G344" s="27" t="s">
        <v>103</v>
      </c>
    </row>
    <row r="345" spans="3:7" x14ac:dyDescent="0.25">
      <c r="C345" s="36"/>
      <c r="D345" s="34"/>
      <c r="E345" s="31" t="s">
        <v>3405</v>
      </c>
      <c r="F345" s="31" t="s">
        <v>150</v>
      </c>
      <c r="G345" s="27" t="s">
        <v>151</v>
      </c>
    </row>
    <row r="346" spans="3:7" x14ac:dyDescent="0.25">
      <c r="C346" s="36"/>
      <c r="D346" s="34"/>
      <c r="E346" s="31" t="s">
        <v>3406</v>
      </c>
      <c r="F346" s="31" t="s">
        <v>54</v>
      </c>
      <c r="G346" s="27" t="s">
        <v>55</v>
      </c>
    </row>
    <row r="347" spans="3:7" x14ac:dyDescent="0.25">
      <c r="C347" s="36"/>
      <c r="D347" s="34">
        <v>43965</v>
      </c>
      <c r="E347" s="31" t="s">
        <v>3407</v>
      </c>
      <c r="F347" s="31" t="s">
        <v>18</v>
      </c>
      <c r="G347" s="27" t="s">
        <v>19</v>
      </c>
    </row>
    <row r="348" spans="3:7" x14ac:dyDescent="0.25">
      <c r="C348" s="36"/>
      <c r="D348" s="34"/>
      <c r="E348" s="31" t="s">
        <v>3408</v>
      </c>
      <c r="F348" s="31" t="s">
        <v>26</v>
      </c>
      <c r="G348" s="27" t="s">
        <v>27</v>
      </c>
    </row>
    <row r="349" spans="3:7" x14ac:dyDescent="0.25">
      <c r="C349" s="36"/>
      <c r="D349" s="34"/>
      <c r="E349" s="31" t="s">
        <v>3409</v>
      </c>
      <c r="F349" s="31" t="s">
        <v>62</v>
      </c>
      <c r="G349" s="27" t="s">
        <v>63</v>
      </c>
    </row>
    <row r="350" spans="3:7" x14ac:dyDescent="0.25">
      <c r="C350" s="36"/>
      <c r="D350" s="34"/>
      <c r="E350" s="31" t="s">
        <v>3410</v>
      </c>
      <c r="F350" s="31" t="s">
        <v>82</v>
      </c>
      <c r="G350" s="27" t="s">
        <v>83</v>
      </c>
    </row>
    <row r="351" spans="3:7" x14ac:dyDescent="0.25">
      <c r="C351" s="36"/>
      <c r="D351" s="34"/>
      <c r="E351" s="31" t="s">
        <v>3411</v>
      </c>
      <c r="F351" s="31" t="s">
        <v>148</v>
      </c>
      <c r="G351" s="27" t="s">
        <v>149</v>
      </c>
    </row>
    <row r="352" spans="3:7" x14ac:dyDescent="0.25">
      <c r="C352" s="36"/>
      <c r="D352" s="34"/>
      <c r="E352" s="31" t="s">
        <v>3412</v>
      </c>
      <c r="F352" s="31" t="s">
        <v>38</v>
      </c>
      <c r="G352" s="27" t="s">
        <v>39</v>
      </c>
    </row>
    <row r="353" spans="3:7" x14ac:dyDescent="0.25">
      <c r="C353" s="36"/>
      <c r="D353" s="34">
        <v>43966</v>
      </c>
      <c r="E353" s="31" t="s">
        <v>3413</v>
      </c>
      <c r="F353" s="31" t="s">
        <v>54</v>
      </c>
      <c r="G353" s="27" t="s">
        <v>55</v>
      </c>
    </row>
    <row r="354" spans="3:7" x14ac:dyDescent="0.25">
      <c r="C354" s="36"/>
      <c r="D354" s="34"/>
      <c r="E354" s="31" t="s">
        <v>3414</v>
      </c>
      <c r="F354" s="31" t="s">
        <v>48</v>
      </c>
      <c r="G354" s="27" t="s">
        <v>49</v>
      </c>
    </row>
    <row r="355" spans="3:7" x14ac:dyDescent="0.25">
      <c r="C355" s="36"/>
      <c r="D355" s="34">
        <v>43968</v>
      </c>
      <c r="E355" s="31" t="s">
        <v>3415</v>
      </c>
      <c r="F355" s="31" t="s">
        <v>12</v>
      </c>
      <c r="G355" s="27" t="s">
        <v>13</v>
      </c>
    </row>
    <row r="356" spans="3:7" x14ac:dyDescent="0.25">
      <c r="C356" s="36"/>
      <c r="D356" s="34"/>
      <c r="E356" s="31" t="s">
        <v>3416</v>
      </c>
      <c r="F356" s="31" t="s">
        <v>140</v>
      </c>
      <c r="G356" s="27" t="s">
        <v>141</v>
      </c>
    </row>
    <row r="357" spans="3:7" x14ac:dyDescent="0.25">
      <c r="C357" s="36"/>
      <c r="D357" s="34"/>
      <c r="E357" s="31" t="s">
        <v>3417</v>
      </c>
      <c r="F357" s="31" t="s">
        <v>76</v>
      </c>
      <c r="G357" s="27" t="s">
        <v>77</v>
      </c>
    </row>
    <row r="358" spans="3:7" x14ac:dyDescent="0.25">
      <c r="C358" s="36"/>
      <c r="D358" s="34"/>
      <c r="E358" s="31" t="s">
        <v>3418</v>
      </c>
      <c r="F358" s="31" t="s">
        <v>46</v>
      </c>
      <c r="G358" s="27" t="s">
        <v>47</v>
      </c>
    </row>
    <row r="359" spans="3:7" x14ac:dyDescent="0.25">
      <c r="C359" s="36"/>
      <c r="D359" s="34">
        <v>43969</v>
      </c>
      <c r="E359" s="31" t="s">
        <v>3419</v>
      </c>
      <c r="F359" s="31" t="s">
        <v>90</v>
      </c>
      <c r="G359" s="27" t="s">
        <v>91</v>
      </c>
    </row>
    <row r="360" spans="3:7" x14ac:dyDescent="0.25">
      <c r="C360" s="36"/>
      <c r="D360" s="34"/>
      <c r="E360" s="31" t="s">
        <v>3420</v>
      </c>
      <c r="F360" s="31" t="s">
        <v>40</v>
      </c>
      <c r="G360" s="27" t="s">
        <v>41</v>
      </c>
    </row>
    <row r="361" spans="3:7" x14ac:dyDescent="0.25">
      <c r="C361" s="36"/>
      <c r="D361" s="34"/>
      <c r="E361" s="31" t="s">
        <v>3421</v>
      </c>
      <c r="F361" s="31" t="s">
        <v>20</v>
      </c>
      <c r="G361" s="27" t="s">
        <v>21</v>
      </c>
    </row>
    <row r="362" spans="3:7" x14ac:dyDescent="0.25">
      <c r="C362" s="36"/>
      <c r="D362" s="34"/>
      <c r="E362" s="31" t="s">
        <v>3422</v>
      </c>
      <c r="F362" s="31" t="s">
        <v>10</v>
      </c>
      <c r="G362" s="27" t="s">
        <v>11</v>
      </c>
    </row>
    <row r="363" spans="3:7" x14ac:dyDescent="0.25">
      <c r="C363" s="36"/>
      <c r="D363" s="34"/>
      <c r="E363" s="31" t="s">
        <v>3423</v>
      </c>
      <c r="F363" s="31" t="s">
        <v>124</v>
      </c>
      <c r="G363" s="27" t="s">
        <v>125</v>
      </c>
    </row>
    <row r="364" spans="3:7" x14ac:dyDescent="0.25">
      <c r="C364" s="36"/>
      <c r="D364" s="34"/>
      <c r="E364" s="31" t="s">
        <v>3424</v>
      </c>
      <c r="F364" s="31" t="s">
        <v>10</v>
      </c>
      <c r="G364" s="27" t="s">
        <v>11</v>
      </c>
    </row>
    <row r="365" spans="3:7" x14ac:dyDescent="0.25">
      <c r="C365" s="36"/>
      <c r="D365" s="34"/>
      <c r="E365" s="31" t="s">
        <v>3425</v>
      </c>
      <c r="F365" s="31" t="s">
        <v>134</v>
      </c>
      <c r="G365" s="27" t="s">
        <v>135</v>
      </c>
    </row>
    <row r="366" spans="3:7" x14ac:dyDescent="0.25">
      <c r="C366" s="36"/>
      <c r="D366" s="34">
        <v>43970</v>
      </c>
      <c r="E366" s="31" t="s">
        <v>3426</v>
      </c>
      <c r="F366" s="31" t="s">
        <v>0</v>
      </c>
      <c r="G366" s="27" t="s">
        <v>1</v>
      </c>
    </row>
    <row r="367" spans="3:7" x14ac:dyDescent="0.25">
      <c r="C367" s="36"/>
      <c r="D367" s="34"/>
      <c r="E367" s="31" t="s">
        <v>3427</v>
      </c>
      <c r="F367" s="31" t="s">
        <v>136</v>
      </c>
      <c r="G367" s="27" t="s">
        <v>137</v>
      </c>
    </row>
    <row r="368" spans="3:7" x14ac:dyDescent="0.25">
      <c r="C368" s="36"/>
      <c r="D368" s="34">
        <v>43971</v>
      </c>
      <c r="E368" s="31" t="s">
        <v>3428</v>
      </c>
      <c r="F368" s="31" t="s">
        <v>96</v>
      </c>
      <c r="G368" s="27" t="s">
        <v>97</v>
      </c>
    </row>
    <row r="369" spans="3:7" x14ac:dyDescent="0.25">
      <c r="C369" s="36"/>
      <c r="D369" s="34"/>
      <c r="E369" s="31" t="s">
        <v>3429</v>
      </c>
      <c r="F369" s="31" t="s">
        <v>12</v>
      </c>
      <c r="G369" s="27" t="s">
        <v>13</v>
      </c>
    </row>
    <row r="370" spans="3:7" x14ac:dyDescent="0.25">
      <c r="C370" s="36"/>
      <c r="D370" s="34"/>
      <c r="E370" s="31" t="s">
        <v>3430</v>
      </c>
      <c r="F370" s="31" t="s">
        <v>46</v>
      </c>
      <c r="G370" s="27" t="s">
        <v>47</v>
      </c>
    </row>
    <row r="371" spans="3:7" x14ac:dyDescent="0.25">
      <c r="C371" s="36"/>
      <c r="D371" s="34"/>
      <c r="E371" s="31" t="s">
        <v>3431</v>
      </c>
      <c r="F371" s="31" t="s">
        <v>42</v>
      </c>
      <c r="G371" s="27" t="s">
        <v>43</v>
      </c>
    </row>
    <row r="372" spans="3:7" x14ac:dyDescent="0.25">
      <c r="C372" s="36"/>
      <c r="D372" s="34"/>
      <c r="E372" s="31" t="s">
        <v>3432</v>
      </c>
      <c r="F372" s="31" t="s">
        <v>24</v>
      </c>
      <c r="G372" s="27" t="s">
        <v>25</v>
      </c>
    </row>
    <row r="373" spans="3:7" x14ac:dyDescent="0.25">
      <c r="C373" s="36"/>
      <c r="D373" s="34">
        <v>43973</v>
      </c>
      <c r="E373" s="31" t="s">
        <v>3433</v>
      </c>
      <c r="F373" s="31" t="s">
        <v>104</v>
      </c>
      <c r="G373" s="27" t="s">
        <v>105</v>
      </c>
    </row>
    <row r="374" spans="3:7" x14ac:dyDescent="0.25">
      <c r="C374" s="36"/>
      <c r="D374" s="34"/>
      <c r="E374" s="31" t="s">
        <v>3434</v>
      </c>
      <c r="F374" s="31" t="s">
        <v>24</v>
      </c>
      <c r="G374" s="27" t="s">
        <v>25</v>
      </c>
    </row>
    <row r="375" spans="3:7" x14ac:dyDescent="0.25">
      <c r="C375" s="36"/>
      <c r="D375" s="34"/>
      <c r="E375" s="31" t="s">
        <v>3435</v>
      </c>
      <c r="F375" s="31" t="s">
        <v>58</v>
      </c>
      <c r="G375" s="27" t="s">
        <v>59</v>
      </c>
    </row>
    <row r="376" spans="3:7" x14ac:dyDescent="0.25">
      <c r="C376" s="36"/>
      <c r="D376" s="34"/>
      <c r="E376" s="31" t="s">
        <v>3436</v>
      </c>
      <c r="F376" s="31" t="s">
        <v>6</v>
      </c>
      <c r="G376" s="27" t="s">
        <v>7</v>
      </c>
    </row>
    <row r="377" spans="3:7" x14ac:dyDescent="0.25">
      <c r="C377" s="36"/>
      <c r="D377" s="34"/>
      <c r="E377" s="31" t="s">
        <v>3437</v>
      </c>
      <c r="F377" s="31" t="s">
        <v>42</v>
      </c>
      <c r="G377" s="27" t="s">
        <v>43</v>
      </c>
    </row>
    <row r="378" spans="3:7" x14ac:dyDescent="0.25">
      <c r="C378" s="36"/>
      <c r="D378" s="34"/>
      <c r="E378" s="31" t="s">
        <v>3438</v>
      </c>
      <c r="F378" s="31" t="s">
        <v>124</v>
      </c>
      <c r="G378" s="27" t="s">
        <v>125</v>
      </c>
    </row>
    <row r="379" spans="3:7" x14ac:dyDescent="0.25">
      <c r="C379" s="36"/>
      <c r="D379" s="34"/>
      <c r="E379" s="31" t="s">
        <v>3439</v>
      </c>
      <c r="F379" s="31" t="s">
        <v>92</v>
      </c>
      <c r="G379" s="27" t="s">
        <v>93</v>
      </c>
    </row>
    <row r="380" spans="3:7" x14ac:dyDescent="0.25">
      <c r="C380" s="36"/>
      <c r="D380" s="34">
        <v>43975</v>
      </c>
      <c r="E380" s="31" t="s">
        <v>3440</v>
      </c>
      <c r="F380" s="31" t="s">
        <v>26</v>
      </c>
      <c r="G380" s="27" t="s">
        <v>27</v>
      </c>
    </row>
    <row r="381" spans="3:7" x14ac:dyDescent="0.25">
      <c r="C381" s="36"/>
      <c r="D381" s="34"/>
      <c r="E381" s="31" t="s">
        <v>3441</v>
      </c>
      <c r="F381" s="31" t="s">
        <v>6</v>
      </c>
      <c r="G381" s="27" t="s">
        <v>7</v>
      </c>
    </row>
    <row r="382" spans="3:7" x14ac:dyDescent="0.25">
      <c r="C382" s="36"/>
      <c r="D382" s="34"/>
      <c r="E382" s="31" t="s">
        <v>3442</v>
      </c>
      <c r="F382" s="31" t="s">
        <v>112</v>
      </c>
      <c r="G382" s="27" t="s">
        <v>113</v>
      </c>
    </row>
    <row r="383" spans="3:7" x14ac:dyDescent="0.25">
      <c r="C383" s="36"/>
      <c r="D383" s="34"/>
      <c r="E383" s="31" t="s">
        <v>3443</v>
      </c>
      <c r="F383" s="31" t="s">
        <v>66</v>
      </c>
      <c r="G383" s="27" t="s">
        <v>67</v>
      </c>
    </row>
    <row r="384" spans="3:7" x14ac:dyDescent="0.25">
      <c r="C384" s="36"/>
      <c r="D384" s="34"/>
      <c r="E384" s="31" t="s">
        <v>3444</v>
      </c>
      <c r="F384" s="31" t="s">
        <v>142</v>
      </c>
      <c r="G384" s="27" t="s">
        <v>143</v>
      </c>
    </row>
    <row r="385" spans="3:7" x14ac:dyDescent="0.25">
      <c r="C385" s="36"/>
      <c r="D385" s="34">
        <v>43976</v>
      </c>
      <c r="E385" s="31" t="s">
        <v>3445</v>
      </c>
      <c r="F385" s="31" t="s">
        <v>78</v>
      </c>
      <c r="G385" s="27" t="s">
        <v>79</v>
      </c>
    </row>
    <row r="386" spans="3:7" x14ac:dyDescent="0.25">
      <c r="C386" s="36"/>
      <c r="D386" s="34"/>
      <c r="E386" s="31" t="s">
        <v>3446</v>
      </c>
      <c r="F386" s="31" t="s">
        <v>24</v>
      </c>
      <c r="G386" s="27" t="s">
        <v>25</v>
      </c>
    </row>
    <row r="387" spans="3:7" x14ac:dyDescent="0.25">
      <c r="C387" s="36"/>
      <c r="D387" s="34"/>
      <c r="E387" s="31" t="s">
        <v>3447</v>
      </c>
      <c r="F387" s="31" t="s">
        <v>44</v>
      </c>
      <c r="G387" s="27" t="s">
        <v>45</v>
      </c>
    </row>
    <row r="388" spans="3:7" x14ac:dyDescent="0.25">
      <c r="C388" s="36"/>
      <c r="D388" s="34"/>
      <c r="E388" s="31" t="s">
        <v>3448</v>
      </c>
      <c r="F388" s="31" t="s">
        <v>24</v>
      </c>
      <c r="G388" s="27" t="s">
        <v>25</v>
      </c>
    </row>
    <row r="389" spans="3:7" x14ac:dyDescent="0.25">
      <c r="C389" s="36"/>
      <c r="D389" s="34"/>
      <c r="E389" s="31" t="s">
        <v>3449</v>
      </c>
      <c r="F389" s="31" t="s">
        <v>150</v>
      </c>
      <c r="G389" s="27" t="s">
        <v>151</v>
      </c>
    </row>
    <row r="390" spans="3:7" x14ac:dyDescent="0.25">
      <c r="C390" s="36"/>
      <c r="D390" s="34"/>
      <c r="E390" s="31" t="s">
        <v>3450</v>
      </c>
      <c r="F390" s="31" t="s">
        <v>54</v>
      </c>
      <c r="G390" s="27" t="s">
        <v>55</v>
      </c>
    </row>
    <row r="391" spans="3:7" x14ac:dyDescent="0.25">
      <c r="C391" s="36"/>
      <c r="D391" s="34"/>
      <c r="E391" s="31" t="s">
        <v>3451</v>
      </c>
      <c r="F391" s="31" t="s">
        <v>26</v>
      </c>
      <c r="G391" s="27" t="s">
        <v>27</v>
      </c>
    </row>
    <row r="392" spans="3:7" x14ac:dyDescent="0.25">
      <c r="C392" s="36"/>
      <c r="D392" s="34">
        <v>43977</v>
      </c>
      <c r="E392" s="31" t="s">
        <v>3452</v>
      </c>
      <c r="F392" s="31" t="s">
        <v>8</v>
      </c>
      <c r="G392" s="27" t="s">
        <v>9</v>
      </c>
    </row>
    <row r="393" spans="3:7" x14ac:dyDescent="0.25">
      <c r="C393" s="36"/>
      <c r="D393" s="34">
        <v>43978</v>
      </c>
      <c r="E393" s="31" t="s">
        <v>3453</v>
      </c>
      <c r="F393" s="31" t="s">
        <v>82</v>
      </c>
      <c r="G393" s="27" t="s">
        <v>83</v>
      </c>
    </row>
    <row r="394" spans="3:7" x14ac:dyDescent="0.25">
      <c r="C394" s="36"/>
      <c r="D394" s="34"/>
      <c r="E394" s="31" t="s">
        <v>3454</v>
      </c>
      <c r="F394" s="31" t="s">
        <v>92</v>
      </c>
      <c r="G394" s="27" t="s">
        <v>93</v>
      </c>
    </row>
    <row r="395" spans="3:7" x14ac:dyDescent="0.25">
      <c r="C395" s="36"/>
      <c r="D395" s="34"/>
      <c r="E395" s="31" t="s">
        <v>3455</v>
      </c>
      <c r="F395" s="31" t="s">
        <v>62</v>
      </c>
      <c r="G395" s="27" t="s">
        <v>63</v>
      </c>
    </row>
    <row r="396" spans="3:7" x14ac:dyDescent="0.25">
      <c r="C396" s="36"/>
      <c r="D396" s="34"/>
      <c r="E396" s="31" t="s">
        <v>3456</v>
      </c>
      <c r="F396" s="31" t="s">
        <v>134</v>
      </c>
      <c r="G396" s="27" t="s">
        <v>135</v>
      </c>
    </row>
    <row r="397" spans="3:7" x14ac:dyDescent="0.25">
      <c r="C397" s="36"/>
      <c r="D397" s="34"/>
      <c r="E397" s="31" t="s">
        <v>3457</v>
      </c>
      <c r="F397" s="31" t="s">
        <v>66</v>
      </c>
      <c r="G397" s="27" t="s">
        <v>67</v>
      </c>
    </row>
    <row r="398" spans="3:7" x14ac:dyDescent="0.25">
      <c r="C398" s="36"/>
      <c r="D398" s="34">
        <v>43979</v>
      </c>
      <c r="E398" s="31" t="s">
        <v>3458</v>
      </c>
      <c r="F398" s="31" t="s">
        <v>22</v>
      </c>
      <c r="G398" s="27" t="s">
        <v>23</v>
      </c>
    </row>
    <row r="399" spans="3:7" x14ac:dyDescent="0.25">
      <c r="C399" s="36"/>
      <c r="D399" s="34">
        <v>43980</v>
      </c>
      <c r="E399" s="31" t="s">
        <v>3459</v>
      </c>
      <c r="F399" s="31" t="s">
        <v>42</v>
      </c>
      <c r="G399" s="27" t="s">
        <v>43</v>
      </c>
    </row>
    <row r="400" spans="3:7" x14ac:dyDescent="0.25">
      <c r="C400" s="36"/>
      <c r="D400" s="34"/>
      <c r="E400" s="31" t="s">
        <v>3460</v>
      </c>
      <c r="F400" s="31" t="s">
        <v>72</v>
      </c>
      <c r="G400" s="27" t="s">
        <v>73</v>
      </c>
    </row>
    <row r="401" spans="3:7" x14ac:dyDescent="0.25">
      <c r="C401" s="36"/>
      <c r="D401" s="34"/>
      <c r="E401" s="31" t="s">
        <v>3461</v>
      </c>
      <c r="F401" s="31" t="s">
        <v>86</v>
      </c>
      <c r="G401" s="27" t="s">
        <v>87</v>
      </c>
    </row>
    <row r="402" spans="3:7" x14ac:dyDescent="0.25">
      <c r="C402" s="36"/>
      <c r="D402" s="34"/>
      <c r="E402" s="31" t="s">
        <v>3462</v>
      </c>
      <c r="F402" s="31" t="s">
        <v>136</v>
      </c>
      <c r="G402" s="27" t="s">
        <v>137</v>
      </c>
    </row>
    <row r="403" spans="3:7" x14ac:dyDescent="0.25">
      <c r="C403" s="36"/>
      <c r="D403" s="34"/>
      <c r="E403" s="31" t="s">
        <v>3463</v>
      </c>
      <c r="F403" s="31" t="s">
        <v>78</v>
      </c>
      <c r="G403" s="27" t="s">
        <v>79</v>
      </c>
    </row>
    <row r="404" spans="3:7" x14ac:dyDescent="0.25">
      <c r="C404" s="36"/>
      <c r="D404" s="34"/>
      <c r="E404" s="31" t="s">
        <v>3464</v>
      </c>
      <c r="F404" s="31" t="s">
        <v>32</v>
      </c>
      <c r="G404" s="27" t="s">
        <v>33</v>
      </c>
    </row>
    <row r="405" spans="3:7" x14ac:dyDescent="0.25">
      <c r="C405" s="36"/>
      <c r="D405" s="34"/>
      <c r="E405" s="31" t="s">
        <v>3465</v>
      </c>
      <c r="F405" s="31" t="s">
        <v>14</v>
      </c>
      <c r="G405" s="27" t="s">
        <v>15</v>
      </c>
    </row>
    <row r="406" spans="3:7" x14ac:dyDescent="0.25">
      <c r="C406" s="36"/>
      <c r="D406" s="34">
        <v>43982</v>
      </c>
      <c r="E406" s="31" t="s">
        <v>3466</v>
      </c>
      <c r="F406" s="31" t="s">
        <v>72</v>
      </c>
      <c r="G406" s="27" t="s">
        <v>73</v>
      </c>
    </row>
    <row r="407" spans="3:7" x14ac:dyDescent="0.25">
      <c r="C407" s="36"/>
      <c r="D407" s="34"/>
      <c r="E407" s="31" t="s">
        <v>3467</v>
      </c>
      <c r="F407" s="31" t="s">
        <v>54</v>
      </c>
      <c r="G407" s="27" t="s">
        <v>55</v>
      </c>
    </row>
    <row r="408" spans="3:7" x14ac:dyDescent="0.25">
      <c r="C408" s="36"/>
      <c r="D408" s="34"/>
      <c r="E408" s="31" t="s">
        <v>3468</v>
      </c>
      <c r="F408" s="31" t="s">
        <v>64</v>
      </c>
      <c r="G408" s="27" t="s">
        <v>65</v>
      </c>
    </row>
    <row r="409" spans="3:7" x14ac:dyDescent="0.25">
      <c r="C409" s="36"/>
      <c r="D409" s="34"/>
      <c r="E409" s="31" t="s">
        <v>3469</v>
      </c>
      <c r="F409" s="31" t="s">
        <v>94</v>
      </c>
      <c r="G409" s="27" t="s">
        <v>95</v>
      </c>
    </row>
    <row r="410" spans="3:7" x14ac:dyDescent="0.25">
      <c r="C410" s="36"/>
      <c r="D410" s="34"/>
      <c r="E410" s="31" t="s">
        <v>3470</v>
      </c>
      <c r="F410" s="31" t="s">
        <v>14</v>
      </c>
      <c r="G410" s="27" t="s">
        <v>15</v>
      </c>
    </row>
    <row r="411" spans="3:7" x14ac:dyDescent="0.25">
      <c r="C411" s="36"/>
      <c r="D411" s="34"/>
      <c r="E411" s="31" t="s">
        <v>3471</v>
      </c>
      <c r="F411" s="31" t="s">
        <v>22</v>
      </c>
      <c r="G411" s="27" t="s">
        <v>23</v>
      </c>
    </row>
    <row r="412" spans="3:7" x14ac:dyDescent="0.25">
      <c r="C412" s="36"/>
      <c r="D412" s="34"/>
      <c r="E412" s="31" t="s">
        <v>3472</v>
      </c>
      <c r="F412" s="31" t="s">
        <v>16</v>
      </c>
      <c r="G412" s="27" t="s">
        <v>17</v>
      </c>
    </row>
    <row r="413" spans="3:7" x14ac:dyDescent="0.25">
      <c r="C413" s="36"/>
      <c r="D413" s="34"/>
      <c r="E413" s="31" t="s">
        <v>3473</v>
      </c>
      <c r="F413" s="31" t="s">
        <v>36</v>
      </c>
      <c r="G413" s="27" t="s">
        <v>37</v>
      </c>
    </row>
    <row r="414" spans="3:7" x14ac:dyDescent="0.25">
      <c r="C414" s="36"/>
      <c r="D414" s="34"/>
      <c r="E414" s="31" t="s">
        <v>3474</v>
      </c>
      <c r="F414" s="31" t="s">
        <v>6</v>
      </c>
      <c r="G414" s="27" t="s">
        <v>7</v>
      </c>
    </row>
    <row r="415" spans="3:7" x14ac:dyDescent="0.25">
      <c r="C415" s="36" t="s">
        <v>1636</v>
      </c>
      <c r="D415" s="34">
        <v>43983</v>
      </c>
      <c r="E415" s="31" t="s">
        <v>3475</v>
      </c>
      <c r="F415" s="31" t="s">
        <v>54</v>
      </c>
      <c r="G415" s="27" t="s">
        <v>55</v>
      </c>
    </row>
    <row r="416" spans="3:7" x14ac:dyDescent="0.25">
      <c r="C416" s="36"/>
      <c r="D416" s="34"/>
      <c r="E416" s="31" t="s">
        <v>3476</v>
      </c>
      <c r="F416" s="31" t="s">
        <v>126</v>
      </c>
      <c r="G416" s="27" t="s">
        <v>127</v>
      </c>
    </row>
    <row r="417" spans="3:7" x14ac:dyDescent="0.25">
      <c r="C417" s="36"/>
      <c r="D417" s="34">
        <v>43984</v>
      </c>
      <c r="E417" s="31" t="s">
        <v>3477</v>
      </c>
      <c r="F417" s="31" t="s">
        <v>48</v>
      </c>
      <c r="G417" s="27" t="s">
        <v>49</v>
      </c>
    </row>
    <row r="418" spans="3:7" x14ac:dyDescent="0.25">
      <c r="C418" s="36"/>
      <c r="D418" s="34"/>
      <c r="E418" s="31" t="s">
        <v>3478</v>
      </c>
      <c r="F418" s="31" t="s">
        <v>58</v>
      </c>
      <c r="G418" s="27" t="s">
        <v>59</v>
      </c>
    </row>
    <row r="419" spans="3:7" x14ac:dyDescent="0.25">
      <c r="C419" s="36"/>
      <c r="D419" s="34">
        <v>43985</v>
      </c>
      <c r="E419" s="31" t="s">
        <v>3479</v>
      </c>
      <c r="F419" s="31" t="s">
        <v>32</v>
      </c>
      <c r="G419" s="27" t="s">
        <v>33</v>
      </c>
    </row>
    <row r="420" spans="3:7" x14ac:dyDescent="0.25">
      <c r="C420" s="36"/>
      <c r="D420" s="34"/>
      <c r="E420" s="31" t="s">
        <v>3480</v>
      </c>
      <c r="F420" s="31" t="s">
        <v>92</v>
      </c>
      <c r="G420" s="27" t="s">
        <v>93</v>
      </c>
    </row>
    <row r="421" spans="3:7" x14ac:dyDescent="0.25">
      <c r="C421" s="36"/>
      <c r="D421" s="34"/>
      <c r="E421" s="31" t="s">
        <v>3481</v>
      </c>
      <c r="F421" s="31" t="s">
        <v>22</v>
      </c>
      <c r="G421" s="27" t="s">
        <v>23</v>
      </c>
    </row>
    <row r="422" spans="3:7" x14ac:dyDescent="0.25">
      <c r="C422" s="36"/>
      <c r="D422" s="34"/>
      <c r="E422" s="31" t="s">
        <v>3482</v>
      </c>
      <c r="F422" s="31" t="s">
        <v>80</v>
      </c>
      <c r="G422" s="27" t="s">
        <v>81</v>
      </c>
    </row>
    <row r="423" spans="3:7" x14ac:dyDescent="0.25">
      <c r="C423" s="36"/>
      <c r="D423" s="34"/>
      <c r="E423" s="31" t="s">
        <v>3483</v>
      </c>
      <c r="F423" s="31" t="s">
        <v>52</v>
      </c>
      <c r="G423" s="27" t="s">
        <v>53</v>
      </c>
    </row>
    <row r="424" spans="3:7" x14ac:dyDescent="0.25">
      <c r="C424" s="36"/>
      <c r="D424" s="34"/>
      <c r="E424" s="31" t="s">
        <v>3484</v>
      </c>
      <c r="F424" s="31" t="s">
        <v>64</v>
      </c>
      <c r="G424" s="27" t="s">
        <v>65</v>
      </c>
    </row>
    <row r="425" spans="3:7" x14ac:dyDescent="0.25">
      <c r="C425" s="36"/>
      <c r="D425" s="34"/>
      <c r="E425" s="31" t="s">
        <v>3485</v>
      </c>
      <c r="F425" s="31" t="s">
        <v>68</v>
      </c>
      <c r="G425" s="27" t="s">
        <v>69</v>
      </c>
    </row>
    <row r="426" spans="3:7" x14ac:dyDescent="0.25">
      <c r="C426" s="36"/>
      <c r="D426" s="34"/>
      <c r="E426" s="31" t="s">
        <v>3486</v>
      </c>
      <c r="F426" s="31" t="s">
        <v>48</v>
      </c>
      <c r="G426" s="27" t="s">
        <v>49</v>
      </c>
    </row>
    <row r="427" spans="3:7" x14ac:dyDescent="0.25">
      <c r="C427" s="36"/>
      <c r="D427" s="34"/>
      <c r="E427" s="31" t="s">
        <v>3487</v>
      </c>
      <c r="F427" s="31" t="s">
        <v>120</v>
      </c>
      <c r="G427" s="27" t="s">
        <v>121</v>
      </c>
    </row>
    <row r="428" spans="3:7" x14ac:dyDescent="0.25">
      <c r="C428" s="36"/>
      <c r="D428" s="34">
        <v>43986</v>
      </c>
      <c r="E428" s="31" t="s">
        <v>3488</v>
      </c>
      <c r="F428" s="31" t="s">
        <v>150</v>
      </c>
      <c r="G428" s="27" t="s">
        <v>151</v>
      </c>
    </row>
    <row r="429" spans="3:7" x14ac:dyDescent="0.25">
      <c r="C429" s="36"/>
      <c r="D429" s="34"/>
      <c r="E429" s="31" t="s">
        <v>3489</v>
      </c>
      <c r="F429" s="31" t="s">
        <v>102</v>
      </c>
      <c r="G429" s="27" t="s">
        <v>103</v>
      </c>
    </row>
    <row r="430" spans="3:7" x14ac:dyDescent="0.25">
      <c r="C430" s="36"/>
      <c r="D430" s="34"/>
      <c r="E430" s="31" t="s">
        <v>3490</v>
      </c>
      <c r="F430" s="31" t="s">
        <v>108</v>
      </c>
      <c r="G430" s="27" t="s">
        <v>109</v>
      </c>
    </row>
    <row r="431" spans="3:7" x14ac:dyDescent="0.25">
      <c r="C431" s="36"/>
      <c r="D431" s="34">
        <v>43987</v>
      </c>
      <c r="E431" s="31" t="s">
        <v>3491</v>
      </c>
      <c r="F431" s="31" t="s">
        <v>126</v>
      </c>
      <c r="G431" s="27" t="s">
        <v>127</v>
      </c>
    </row>
    <row r="432" spans="3:7" x14ac:dyDescent="0.25">
      <c r="C432" s="36"/>
      <c r="D432" s="34"/>
      <c r="E432" s="31" t="s">
        <v>3492</v>
      </c>
      <c r="F432" s="31" t="s">
        <v>102</v>
      </c>
      <c r="G432" s="27" t="s">
        <v>103</v>
      </c>
    </row>
    <row r="433" spans="3:7" x14ac:dyDescent="0.25">
      <c r="C433" s="36"/>
      <c r="D433" s="34"/>
      <c r="E433" s="31" t="s">
        <v>3493</v>
      </c>
      <c r="F433" s="31" t="s">
        <v>86</v>
      </c>
      <c r="G433" s="27" t="s">
        <v>87</v>
      </c>
    </row>
    <row r="434" spans="3:7" x14ac:dyDescent="0.25">
      <c r="C434" s="36"/>
      <c r="D434" s="34"/>
      <c r="E434" s="31" t="s">
        <v>3494</v>
      </c>
      <c r="F434" s="31" t="s">
        <v>110</v>
      </c>
      <c r="G434" s="27" t="s">
        <v>111</v>
      </c>
    </row>
    <row r="435" spans="3:7" x14ac:dyDescent="0.25">
      <c r="C435" s="36"/>
      <c r="D435" s="34"/>
      <c r="E435" s="31" t="s">
        <v>3492</v>
      </c>
      <c r="F435" s="31" t="s">
        <v>102</v>
      </c>
      <c r="G435" s="27" t="s">
        <v>103</v>
      </c>
    </row>
    <row r="436" spans="3:7" x14ac:dyDescent="0.25">
      <c r="C436" s="36"/>
      <c r="D436" s="34"/>
      <c r="E436" s="31" t="s">
        <v>3495</v>
      </c>
      <c r="F436" s="31" t="s">
        <v>46</v>
      </c>
      <c r="G436" s="27" t="s">
        <v>47</v>
      </c>
    </row>
    <row r="437" spans="3:7" x14ac:dyDescent="0.25">
      <c r="C437" s="36"/>
      <c r="D437" s="34"/>
      <c r="E437" s="31" t="s">
        <v>3496</v>
      </c>
      <c r="F437" s="31" t="s">
        <v>6</v>
      </c>
      <c r="G437" s="27" t="s">
        <v>7</v>
      </c>
    </row>
    <row r="438" spans="3:7" x14ac:dyDescent="0.25">
      <c r="C438" s="36"/>
      <c r="D438" s="34"/>
      <c r="E438" s="31" t="s">
        <v>3497</v>
      </c>
      <c r="F438" s="31" t="s">
        <v>30</v>
      </c>
      <c r="G438" s="27" t="s">
        <v>31</v>
      </c>
    </row>
    <row r="439" spans="3:7" x14ac:dyDescent="0.25">
      <c r="C439" s="36"/>
      <c r="D439" s="34"/>
      <c r="E439" s="31" t="s">
        <v>3492</v>
      </c>
      <c r="F439" s="31" t="s">
        <v>102</v>
      </c>
      <c r="G439" s="27" t="s">
        <v>103</v>
      </c>
    </row>
    <row r="440" spans="3:7" x14ac:dyDescent="0.25">
      <c r="C440" s="36"/>
      <c r="D440" s="34"/>
      <c r="E440" s="31" t="s">
        <v>3492</v>
      </c>
      <c r="F440" s="31" t="s">
        <v>102</v>
      </c>
      <c r="G440" s="27" t="s">
        <v>103</v>
      </c>
    </row>
    <row r="441" spans="3:7" x14ac:dyDescent="0.25">
      <c r="C441" s="36"/>
      <c r="D441" s="34"/>
      <c r="E441" s="31" t="s">
        <v>3498</v>
      </c>
      <c r="F441" s="31" t="s">
        <v>94</v>
      </c>
      <c r="G441" s="27" t="s">
        <v>95</v>
      </c>
    </row>
    <row r="442" spans="3:7" x14ac:dyDescent="0.25">
      <c r="C442" s="36"/>
      <c r="D442" s="34">
        <v>43989</v>
      </c>
      <c r="E442" s="31" t="s">
        <v>3499</v>
      </c>
      <c r="F442" s="31" t="s">
        <v>42</v>
      </c>
      <c r="G442" s="27" t="s">
        <v>43</v>
      </c>
    </row>
    <row r="443" spans="3:7" x14ac:dyDescent="0.25">
      <c r="C443" s="36"/>
      <c r="D443" s="34"/>
      <c r="E443" s="31" t="s">
        <v>3500</v>
      </c>
      <c r="F443" s="31" t="s">
        <v>16</v>
      </c>
      <c r="G443" s="27" t="s">
        <v>17</v>
      </c>
    </row>
    <row r="444" spans="3:7" x14ac:dyDescent="0.25">
      <c r="C444" s="36"/>
      <c r="D444" s="34"/>
      <c r="E444" s="31" t="s">
        <v>3501</v>
      </c>
      <c r="F444" s="31" t="s">
        <v>42</v>
      </c>
      <c r="G444" s="27" t="s">
        <v>43</v>
      </c>
    </row>
    <row r="445" spans="3:7" x14ac:dyDescent="0.25">
      <c r="C445" s="36"/>
      <c r="D445" s="34"/>
      <c r="E445" s="31" t="s">
        <v>3502</v>
      </c>
      <c r="F445" s="31" t="s">
        <v>76</v>
      </c>
      <c r="G445" s="27" t="s">
        <v>77</v>
      </c>
    </row>
    <row r="446" spans="3:7" x14ac:dyDescent="0.25">
      <c r="C446" s="36"/>
      <c r="D446" s="34"/>
      <c r="E446" s="31" t="s">
        <v>3503</v>
      </c>
      <c r="F446" s="31" t="s">
        <v>30</v>
      </c>
      <c r="G446" s="27" t="s">
        <v>31</v>
      </c>
    </row>
    <row r="447" spans="3:7" x14ac:dyDescent="0.25">
      <c r="C447" s="36"/>
      <c r="D447" s="34"/>
      <c r="E447" s="31" t="s">
        <v>3504</v>
      </c>
      <c r="F447" s="31" t="s">
        <v>128</v>
      </c>
      <c r="G447" s="27" t="s">
        <v>129</v>
      </c>
    </row>
    <row r="448" spans="3:7" x14ac:dyDescent="0.25">
      <c r="C448" s="36"/>
      <c r="D448" s="34">
        <v>43990</v>
      </c>
      <c r="E448" s="31" t="s">
        <v>3505</v>
      </c>
      <c r="F448" s="31" t="s">
        <v>26</v>
      </c>
      <c r="G448" s="27" t="s">
        <v>27</v>
      </c>
    </row>
    <row r="449" spans="3:7" x14ac:dyDescent="0.25">
      <c r="C449" s="36"/>
      <c r="D449" s="34"/>
      <c r="E449" s="31" t="s">
        <v>3506</v>
      </c>
      <c r="F449" s="31" t="s">
        <v>126</v>
      </c>
      <c r="G449" s="27" t="s">
        <v>127</v>
      </c>
    </row>
    <row r="450" spans="3:7" x14ac:dyDescent="0.25">
      <c r="C450" s="36"/>
      <c r="D450" s="34"/>
      <c r="E450" s="31" t="s">
        <v>3507</v>
      </c>
      <c r="F450" s="31" t="s">
        <v>38</v>
      </c>
      <c r="G450" s="27" t="s">
        <v>39</v>
      </c>
    </row>
    <row r="451" spans="3:7" x14ac:dyDescent="0.25">
      <c r="C451" s="36"/>
      <c r="D451" s="34"/>
      <c r="E451" s="31" t="s">
        <v>3508</v>
      </c>
      <c r="F451" s="31" t="s">
        <v>32</v>
      </c>
      <c r="G451" s="27" t="s">
        <v>33</v>
      </c>
    </row>
    <row r="452" spans="3:7" x14ac:dyDescent="0.25">
      <c r="C452" s="36"/>
      <c r="D452" s="34"/>
      <c r="E452" s="31" t="s">
        <v>3509</v>
      </c>
      <c r="F452" s="31" t="s">
        <v>32</v>
      </c>
      <c r="G452" s="27" t="s">
        <v>33</v>
      </c>
    </row>
    <row r="453" spans="3:7" x14ac:dyDescent="0.25">
      <c r="C453" s="36"/>
      <c r="D453" s="34"/>
      <c r="E453" s="31" t="s">
        <v>3510</v>
      </c>
      <c r="F453" s="31" t="s">
        <v>38</v>
      </c>
      <c r="G453" s="27" t="s">
        <v>39</v>
      </c>
    </row>
    <row r="454" spans="3:7" x14ac:dyDescent="0.25">
      <c r="C454" s="36"/>
      <c r="D454" s="34"/>
      <c r="E454" s="31" t="s">
        <v>3511</v>
      </c>
      <c r="F454" s="31" t="s">
        <v>106</v>
      </c>
      <c r="G454" s="27" t="s">
        <v>107</v>
      </c>
    </row>
    <row r="455" spans="3:7" x14ac:dyDescent="0.25">
      <c r="C455" s="36"/>
      <c r="D455" s="34"/>
      <c r="E455" s="31" t="s">
        <v>3512</v>
      </c>
      <c r="F455" s="31" t="s">
        <v>52</v>
      </c>
      <c r="G455" s="27" t="s">
        <v>53</v>
      </c>
    </row>
    <row r="456" spans="3:7" x14ac:dyDescent="0.25">
      <c r="C456" s="36"/>
      <c r="D456" s="34"/>
      <c r="E456" s="31" t="s">
        <v>3513</v>
      </c>
      <c r="F456" s="31" t="s">
        <v>92</v>
      </c>
      <c r="G456" s="27" t="s">
        <v>93</v>
      </c>
    </row>
    <row r="457" spans="3:7" x14ac:dyDescent="0.25">
      <c r="C457" s="36"/>
      <c r="D457" s="34">
        <v>43991</v>
      </c>
      <c r="E457" s="31" t="s">
        <v>3514</v>
      </c>
      <c r="F457" s="31" t="s">
        <v>108</v>
      </c>
      <c r="G457" s="27" t="s">
        <v>109</v>
      </c>
    </row>
    <row r="458" spans="3:7" x14ac:dyDescent="0.25">
      <c r="C458" s="36"/>
      <c r="D458" s="34">
        <v>43992</v>
      </c>
      <c r="E458" s="31" t="s">
        <v>3515</v>
      </c>
      <c r="F458" s="31" t="s">
        <v>38</v>
      </c>
      <c r="G458" s="27" t="s">
        <v>39</v>
      </c>
    </row>
    <row r="459" spans="3:7" x14ac:dyDescent="0.25">
      <c r="C459" s="36"/>
      <c r="D459" s="34"/>
      <c r="E459" s="31" t="s">
        <v>3516</v>
      </c>
      <c r="F459" s="31" t="s">
        <v>18</v>
      </c>
      <c r="G459" s="27" t="s">
        <v>19</v>
      </c>
    </row>
    <row r="460" spans="3:7" x14ac:dyDescent="0.25">
      <c r="C460" s="36"/>
      <c r="D460" s="34"/>
      <c r="E460" s="31" t="s">
        <v>3517</v>
      </c>
      <c r="F460" s="31" t="s">
        <v>0</v>
      </c>
      <c r="G460" s="27" t="s">
        <v>1</v>
      </c>
    </row>
    <row r="461" spans="3:7" x14ac:dyDescent="0.25">
      <c r="C461" s="36"/>
      <c r="D461" s="34"/>
      <c r="E461" s="31" t="s">
        <v>3518</v>
      </c>
      <c r="F461" s="31" t="s">
        <v>46</v>
      </c>
      <c r="G461" s="27" t="s">
        <v>47</v>
      </c>
    </row>
    <row r="462" spans="3:7" x14ac:dyDescent="0.25">
      <c r="C462" s="36"/>
      <c r="D462" s="34"/>
      <c r="E462" s="31" t="s">
        <v>3519</v>
      </c>
      <c r="F462" s="31" t="s">
        <v>140</v>
      </c>
      <c r="G462" s="27" t="s">
        <v>141</v>
      </c>
    </row>
    <row r="463" spans="3:7" x14ac:dyDescent="0.25">
      <c r="C463" s="36"/>
      <c r="D463" s="34"/>
      <c r="E463" s="31" t="s">
        <v>3520</v>
      </c>
      <c r="F463" s="31" t="s">
        <v>72</v>
      </c>
      <c r="G463" s="27" t="s">
        <v>73</v>
      </c>
    </row>
    <row r="464" spans="3:7" x14ac:dyDescent="0.25">
      <c r="C464" s="36"/>
      <c r="D464" s="34"/>
      <c r="E464" s="31" t="s">
        <v>3521</v>
      </c>
      <c r="F464" s="31" t="s">
        <v>48</v>
      </c>
      <c r="G464" s="27" t="s">
        <v>49</v>
      </c>
    </row>
    <row r="465" spans="3:7" x14ac:dyDescent="0.25">
      <c r="C465" s="36"/>
      <c r="D465" s="34">
        <v>43993</v>
      </c>
      <c r="E465" s="31" t="s">
        <v>3522</v>
      </c>
      <c r="F465" s="31" t="s">
        <v>82</v>
      </c>
      <c r="G465" s="27" t="s">
        <v>83</v>
      </c>
    </row>
    <row r="466" spans="3:7" x14ac:dyDescent="0.25">
      <c r="C466" s="36"/>
      <c r="D466" s="34">
        <v>43994</v>
      </c>
      <c r="E466" s="31" t="s">
        <v>3523</v>
      </c>
      <c r="F466" s="31" t="s">
        <v>82</v>
      </c>
      <c r="G466" s="27" t="s">
        <v>83</v>
      </c>
    </row>
    <row r="467" spans="3:7" x14ac:dyDescent="0.25">
      <c r="C467" s="36"/>
      <c r="D467" s="34"/>
      <c r="E467" s="31" t="s">
        <v>3524</v>
      </c>
      <c r="F467" s="31" t="s">
        <v>20</v>
      </c>
      <c r="G467" s="27" t="s">
        <v>21</v>
      </c>
    </row>
    <row r="468" spans="3:7" x14ac:dyDescent="0.25">
      <c r="C468" s="36"/>
      <c r="D468" s="34"/>
      <c r="E468" s="31" t="s">
        <v>3525</v>
      </c>
      <c r="F468" s="31" t="s">
        <v>34</v>
      </c>
      <c r="G468" s="27" t="s">
        <v>35</v>
      </c>
    </row>
    <row r="469" spans="3:7" x14ac:dyDescent="0.25">
      <c r="C469" s="36"/>
      <c r="D469" s="34"/>
      <c r="E469" s="31" t="s">
        <v>3526</v>
      </c>
      <c r="F469" s="31" t="s">
        <v>86</v>
      </c>
      <c r="G469" s="27" t="s">
        <v>87</v>
      </c>
    </row>
    <row r="470" spans="3:7" x14ac:dyDescent="0.25">
      <c r="C470" s="36"/>
      <c r="D470" s="34">
        <v>43996</v>
      </c>
      <c r="E470" s="31" t="s">
        <v>3527</v>
      </c>
      <c r="F470" s="31" t="s">
        <v>82</v>
      </c>
      <c r="G470" s="27" t="s">
        <v>83</v>
      </c>
    </row>
    <row r="471" spans="3:7" x14ac:dyDescent="0.25">
      <c r="C471" s="36"/>
      <c r="D471" s="34"/>
      <c r="E471" s="31" t="s">
        <v>3528</v>
      </c>
      <c r="F471" s="31" t="s">
        <v>98</v>
      </c>
      <c r="G471" s="27" t="s">
        <v>99</v>
      </c>
    </row>
    <row r="472" spans="3:7" x14ac:dyDescent="0.25">
      <c r="C472" s="36"/>
      <c r="D472" s="34"/>
      <c r="E472" s="31" t="s">
        <v>3529</v>
      </c>
      <c r="F472" s="31" t="s">
        <v>128</v>
      </c>
      <c r="G472" s="27" t="s">
        <v>129</v>
      </c>
    </row>
    <row r="473" spans="3:7" x14ac:dyDescent="0.25">
      <c r="C473" s="36"/>
      <c r="D473" s="34"/>
      <c r="E473" s="31" t="s">
        <v>3530</v>
      </c>
      <c r="F473" s="31" t="s">
        <v>56</v>
      </c>
      <c r="G473" s="27" t="s">
        <v>57</v>
      </c>
    </row>
    <row r="474" spans="3:7" x14ac:dyDescent="0.25">
      <c r="C474" s="36"/>
      <c r="D474" s="34">
        <v>43997</v>
      </c>
      <c r="E474" s="31" t="s">
        <v>3531</v>
      </c>
      <c r="F474" s="31" t="s">
        <v>44</v>
      </c>
      <c r="G474" s="27" t="s">
        <v>45</v>
      </c>
    </row>
    <row r="475" spans="3:7" x14ac:dyDescent="0.25">
      <c r="C475" s="36"/>
      <c r="D475" s="34">
        <v>43998</v>
      </c>
      <c r="E475" s="31" t="s">
        <v>3532</v>
      </c>
      <c r="F475" s="31" t="s">
        <v>32</v>
      </c>
      <c r="G475" s="27" t="s">
        <v>33</v>
      </c>
    </row>
    <row r="476" spans="3:7" x14ac:dyDescent="0.25">
      <c r="C476" s="36"/>
      <c r="D476" s="34"/>
      <c r="E476" s="31" t="s">
        <v>3533</v>
      </c>
      <c r="F476" s="31" t="s">
        <v>64</v>
      </c>
      <c r="G476" s="27" t="s">
        <v>65</v>
      </c>
    </row>
    <row r="477" spans="3:7" x14ac:dyDescent="0.25">
      <c r="C477" s="36"/>
      <c r="D477" s="34"/>
      <c r="E477" s="31" t="s">
        <v>3534</v>
      </c>
      <c r="F477" s="31" t="s">
        <v>92</v>
      </c>
      <c r="G477" s="27" t="s">
        <v>93</v>
      </c>
    </row>
    <row r="478" spans="3:7" x14ac:dyDescent="0.25">
      <c r="C478" s="36"/>
      <c r="D478" s="34"/>
      <c r="E478" s="31" t="s">
        <v>3535</v>
      </c>
      <c r="F478" s="31" t="s">
        <v>0</v>
      </c>
      <c r="G478" s="27" t="s">
        <v>1</v>
      </c>
    </row>
    <row r="479" spans="3:7" x14ac:dyDescent="0.25">
      <c r="C479" s="36"/>
      <c r="D479" s="34"/>
      <c r="E479" s="31" t="s">
        <v>3536</v>
      </c>
      <c r="F479" s="31" t="s">
        <v>4</v>
      </c>
      <c r="G479" s="27" t="s">
        <v>5</v>
      </c>
    </row>
    <row r="480" spans="3:7" x14ac:dyDescent="0.25">
      <c r="C480" s="36"/>
      <c r="D480" s="34"/>
      <c r="E480" s="31" t="s">
        <v>3537</v>
      </c>
      <c r="F480" s="31" t="s">
        <v>114</v>
      </c>
      <c r="G480" s="27" t="s">
        <v>115</v>
      </c>
    </row>
    <row r="481" spans="3:7" x14ac:dyDescent="0.25">
      <c r="C481" s="36"/>
      <c r="D481" s="34"/>
      <c r="E481" s="31" t="s">
        <v>3538</v>
      </c>
      <c r="F481" s="31" t="s">
        <v>92</v>
      </c>
      <c r="G481" s="27" t="s">
        <v>93</v>
      </c>
    </row>
    <row r="482" spans="3:7" x14ac:dyDescent="0.25">
      <c r="C482" s="36"/>
      <c r="D482" s="34">
        <v>43999</v>
      </c>
      <c r="E482" s="31" t="s">
        <v>3539</v>
      </c>
      <c r="F482" s="31" t="s">
        <v>106</v>
      </c>
      <c r="G482" s="27" t="s">
        <v>107</v>
      </c>
    </row>
    <row r="483" spans="3:7" x14ac:dyDescent="0.25">
      <c r="C483" s="36"/>
      <c r="D483" s="34"/>
      <c r="E483" s="31" t="s">
        <v>3540</v>
      </c>
      <c r="F483" s="31" t="s">
        <v>120</v>
      </c>
      <c r="G483" s="27" t="s">
        <v>121</v>
      </c>
    </row>
    <row r="484" spans="3:7" x14ac:dyDescent="0.25">
      <c r="C484" s="36"/>
      <c r="D484" s="34"/>
      <c r="E484" s="31" t="s">
        <v>3541</v>
      </c>
      <c r="F484" s="31" t="s">
        <v>140</v>
      </c>
      <c r="G484" s="27" t="s">
        <v>141</v>
      </c>
    </row>
    <row r="485" spans="3:7" x14ac:dyDescent="0.25">
      <c r="C485" s="36"/>
      <c r="D485" s="34"/>
      <c r="E485" s="31" t="s">
        <v>3542</v>
      </c>
      <c r="F485" s="31" t="s">
        <v>84</v>
      </c>
      <c r="G485" s="27" t="s">
        <v>85</v>
      </c>
    </row>
    <row r="486" spans="3:7" x14ac:dyDescent="0.25">
      <c r="C486" s="36"/>
      <c r="D486" s="34"/>
      <c r="E486" s="31" t="s">
        <v>3543</v>
      </c>
      <c r="F486" s="31" t="s">
        <v>54</v>
      </c>
      <c r="G486" s="27" t="s">
        <v>55</v>
      </c>
    </row>
    <row r="487" spans="3:7" x14ac:dyDescent="0.25">
      <c r="C487" s="36"/>
      <c r="D487" s="34"/>
      <c r="E487" s="31" t="s">
        <v>3544</v>
      </c>
      <c r="F487" s="31" t="s">
        <v>104</v>
      </c>
      <c r="G487" s="27" t="s">
        <v>105</v>
      </c>
    </row>
    <row r="488" spans="3:7" x14ac:dyDescent="0.25">
      <c r="C488" s="36"/>
      <c r="D488" s="34"/>
      <c r="E488" s="31" t="s">
        <v>3545</v>
      </c>
      <c r="F488" s="31" t="s">
        <v>68</v>
      </c>
      <c r="G488" s="27" t="s">
        <v>69</v>
      </c>
    </row>
    <row r="489" spans="3:7" x14ac:dyDescent="0.25">
      <c r="C489" s="36"/>
      <c r="D489" s="34">
        <v>44000</v>
      </c>
      <c r="E489" s="31" t="s">
        <v>3546</v>
      </c>
      <c r="F489" s="31" t="s">
        <v>60</v>
      </c>
      <c r="G489" s="27" t="s">
        <v>61</v>
      </c>
    </row>
    <row r="490" spans="3:7" x14ac:dyDescent="0.25">
      <c r="C490" s="36"/>
      <c r="D490" s="34"/>
      <c r="E490" s="31" t="s">
        <v>3547</v>
      </c>
      <c r="F490" s="31" t="s">
        <v>148</v>
      </c>
      <c r="G490" s="27" t="s">
        <v>149</v>
      </c>
    </row>
    <row r="491" spans="3:7" x14ac:dyDescent="0.25">
      <c r="C491" s="36"/>
      <c r="D491" s="34"/>
      <c r="E491" s="31" t="s">
        <v>3548</v>
      </c>
      <c r="F491" s="31" t="s">
        <v>102</v>
      </c>
      <c r="G491" s="27" t="s">
        <v>103</v>
      </c>
    </row>
    <row r="492" spans="3:7" x14ac:dyDescent="0.25">
      <c r="C492" s="36"/>
      <c r="D492" s="34"/>
      <c r="E492" s="31" t="s">
        <v>3549</v>
      </c>
      <c r="F492" s="31" t="s">
        <v>48</v>
      </c>
      <c r="G492" s="27" t="s">
        <v>49</v>
      </c>
    </row>
    <row r="493" spans="3:7" x14ac:dyDescent="0.25">
      <c r="C493" s="36"/>
      <c r="D493" s="34"/>
      <c r="E493" s="31" t="s">
        <v>3550</v>
      </c>
      <c r="F493" s="31" t="s">
        <v>114</v>
      </c>
      <c r="G493" s="27" t="s">
        <v>115</v>
      </c>
    </row>
    <row r="494" spans="3:7" x14ac:dyDescent="0.25">
      <c r="C494" s="36"/>
      <c r="D494" s="34"/>
      <c r="E494" s="31" t="s">
        <v>3551</v>
      </c>
      <c r="F494" s="31" t="s">
        <v>30</v>
      </c>
      <c r="G494" s="27" t="s">
        <v>31</v>
      </c>
    </row>
    <row r="495" spans="3:7" x14ac:dyDescent="0.25">
      <c r="C495" s="36"/>
      <c r="D495" s="34"/>
      <c r="E495" s="31" t="s">
        <v>3552</v>
      </c>
      <c r="F495" s="31" t="s">
        <v>14</v>
      </c>
      <c r="G495" s="27" t="s">
        <v>15</v>
      </c>
    </row>
    <row r="496" spans="3:7" x14ac:dyDescent="0.25">
      <c r="C496" s="36"/>
      <c r="D496" s="34"/>
      <c r="E496" s="31" t="s">
        <v>3553</v>
      </c>
      <c r="F496" s="31" t="s">
        <v>84</v>
      </c>
      <c r="G496" s="27" t="s">
        <v>85</v>
      </c>
    </row>
    <row r="497" spans="3:7" x14ac:dyDescent="0.25">
      <c r="C497" s="36"/>
      <c r="D497" s="34">
        <v>44001</v>
      </c>
      <c r="E497" s="31" t="s">
        <v>3554</v>
      </c>
      <c r="F497" s="31" t="s">
        <v>96</v>
      </c>
      <c r="G497" s="27" t="s">
        <v>97</v>
      </c>
    </row>
    <row r="498" spans="3:7" x14ac:dyDescent="0.25">
      <c r="C498" s="36"/>
      <c r="D498" s="34"/>
      <c r="E498" s="31" t="s">
        <v>3555</v>
      </c>
      <c r="F498" s="31" t="s">
        <v>10</v>
      </c>
      <c r="G498" s="27" t="s">
        <v>11</v>
      </c>
    </row>
    <row r="499" spans="3:7" x14ac:dyDescent="0.25">
      <c r="C499" s="36"/>
      <c r="D499" s="34"/>
      <c r="E499" s="31" t="s">
        <v>3556</v>
      </c>
      <c r="F499" s="31" t="s">
        <v>108</v>
      </c>
      <c r="G499" s="27" t="s">
        <v>109</v>
      </c>
    </row>
    <row r="500" spans="3:7" x14ac:dyDescent="0.25">
      <c r="C500" s="36"/>
      <c r="D500" s="34">
        <v>44003</v>
      </c>
      <c r="E500" s="31" t="s">
        <v>3557</v>
      </c>
      <c r="F500" s="31" t="s">
        <v>30</v>
      </c>
      <c r="G500" s="27" t="s">
        <v>31</v>
      </c>
    </row>
    <row r="501" spans="3:7" x14ac:dyDescent="0.25">
      <c r="C501" s="36"/>
      <c r="D501" s="34"/>
      <c r="E501" s="31" t="s">
        <v>3558</v>
      </c>
      <c r="F501" s="31" t="s">
        <v>128</v>
      </c>
      <c r="G501" s="27" t="s">
        <v>129</v>
      </c>
    </row>
    <row r="502" spans="3:7" x14ac:dyDescent="0.25">
      <c r="C502" s="36"/>
      <c r="D502" s="34"/>
      <c r="E502" s="31" t="s">
        <v>3559</v>
      </c>
      <c r="F502" s="31" t="s">
        <v>76</v>
      </c>
      <c r="G502" s="27" t="s">
        <v>77</v>
      </c>
    </row>
    <row r="503" spans="3:7" x14ac:dyDescent="0.25">
      <c r="C503" s="36"/>
      <c r="D503" s="34"/>
      <c r="E503" s="31" t="s">
        <v>3560</v>
      </c>
      <c r="F503" s="31" t="s">
        <v>40</v>
      </c>
      <c r="G503" s="27" t="s">
        <v>41</v>
      </c>
    </row>
    <row r="504" spans="3:7" x14ac:dyDescent="0.25">
      <c r="C504" s="36"/>
      <c r="D504" s="34"/>
      <c r="E504" s="31" t="s">
        <v>3561</v>
      </c>
      <c r="F504" s="31" t="s">
        <v>2</v>
      </c>
      <c r="G504" s="27" t="s">
        <v>3</v>
      </c>
    </row>
    <row r="505" spans="3:7" x14ac:dyDescent="0.25">
      <c r="C505" s="36"/>
      <c r="D505" s="34">
        <v>44004</v>
      </c>
      <c r="E505" s="31" t="s">
        <v>3562</v>
      </c>
      <c r="F505" s="31" t="s">
        <v>96</v>
      </c>
      <c r="G505" s="27" t="s">
        <v>97</v>
      </c>
    </row>
    <row r="506" spans="3:7" x14ac:dyDescent="0.25">
      <c r="C506" s="36"/>
      <c r="D506" s="34"/>
      <c r="E506" s="31" t="s">
        <v>3563</v>
      </c>
      <c r="F506" s="31" t="s">
        <v>100</v>
      </c>
      <c r="G506" s="27" t="s">
        <v>101</v>
      </c>
    </row>
    <row r="507" spans="3:7" x14ac:dyDescent="0.25">
      <c r="C507" s="36"/>
      <c r="D507" s="34"/>
      <c r="E507" s="31" t="s">
        <v>3564</v>
      </c>
      <c r="F507" s="31" t="s">
        <v>14</v>
      </c>
      <c r="G507" s="27" t="s">
        <v>15</v>
      </c>
    </row>
    <row r="508" spans="3:7" x14ac:dyDescent="0.25">
      <c r="C508" s="36"/>
      <c r="D508" s="34">
        <v>44005</v>
      </c>
      <c r="E508" s="31" t="s">
        <v>3565</v>
      </c>
      <c r="F508" s="31" t="s">
        <v>62</v>
      </c>
      <c r="G508" s="27" t="s">
        <v>63</v>
      </c>
    </row>
    <row r="509" spans="3:7" x14ac:dyDescent="0.25">
      <c r="C509" s="36"/>
      <c r="D509" s="34"/>
      <c r="E509" s="31" t="s">
        <v>3566</v>
      </c>
      <c r="F509" s="31" t="s">
        <v>104</v>
      </c>
      <c r="G509" s="27" t="s">
        <v>105</v>
      </c>
    </row>
    <row r="510" spans="3:7" x14ac:dyDescent="0.25">
      <c r="C510" s="36"/>
      <c r="D510" s="34"/>
      <c r="E510" s="31" t="s">
        <v>3567</v>
      </c>
      <c r="F510" s="31" t="s">
        <v>22</v>
      </c>
      <c r="G510" s="27" t="s">
        <v>23</v>
      </c>
    </row>
    <row r="511" spans="3:7" x14ac:dyDescent="0.25">
      <c r="C511" s="36"/>
      <c r="D511" s="34"/>
      <c r="E511" s="31" t="s">
        <v>3568</v>
      </c>
      <c r="F511" s="31" t="s">
        <v>18</v>
      </c>
      <c r="G511" s="27" t="s">
        <v>19</v>
      </c>
    </row>
    <row r="512" spans="3:7" x14ac:dyDescent="0.25">
      <c r="C512" s="36"/>
      <c r="D512" s="34"/>
      <c r="E512" s="31" t="s">
        <v>3569</v>
      </c>
      <c r="F512" s="31" t="s">
        <v>104</v>
      </c>
      <c r="G512" s="27" t="s">
        <v>105</v>
      </c>
    </row>
    <row r="513" spans="3:7" x14ac:dyDescent="0.25">
      <c r="C513" s="36"/>
      <c r="D513" s="34"/>
      <c r="E513" s="31" t="s">
        <v>3570</v>
      </c>
      <c r="F513" s="31" t="s">
        <v>92</v>
      </c>
      <c r="G513" s="27" t="s">
        <v>93</v>
      </c>
    </row>
    <row r="514" spans="3:7" x14ac:dyDescent="0.25">
      <c r="C514" s="36"/>
      <c r="D514" s="34"/>
      <c r="E514" s="31" t="s">
        <v>3571</v>
      </c>
      <c r="F514" s="31" t="s">
        <v>46</v>
      </c>
      <c r="G514" s="27" t="s">
        <v>47</v>
      </c>
    </row>
    <row r="515" spans="3:7" x14ac:dyDescent="0.25">
      <c r="C515" s="36"/>
      <c r="D515" s="34">
        <v>44006</v>
      </c>
      <c r="E515" s="31" t="s">
        <v>3572</v>
      </c>
      <c r="F515" s="31" t="s">
        <v>30</v>
      </c>
      <c r="G515" s="27" t="s">
        <v>31</v>
      </c>
    </row>
    <row r="516" spans="3:7" x14ac:dyDescent="0.25">
      <c r="C516" s="36"/>
      <c r="D516" s="34"/>
      <c r="E516" s="31" t="s">
        <v>3573</v>
      </c>
      <c r="F516" s="31" t="s">
        <v>12</v>
      </c>
      <c r="G516" s="27" t="s">
        <v>13</v>
      </c>
    </row>
    <row r="517" spans="3:7" x14ac:dyDescent="0.25">
      <c r="C517" s="36"/>
      <c r="D517" s="34"/>
      <c r="E517" s="31" t="s">
        <v>3574</v>
      </c>
      <c r="F517" s="31" t="s">
        <v>4</v>
      </c>
      <c r="G517" s="27" t="s">
        <v>5</v>
      </c>
    </row>
    <row r="518" spans="3:7" x14ac:dyDescent="0.25">
      <c r="C518" s="36"/>
      <c r="D518" s="34"/>
      <c r="E518" s="31" t="s">
        <v>3575</v>
      </c>
      <c r="F518" s="31" t="s">
        <v>24</v>
      </c>
      <c r="G518" s="27" t="s">
        <v>25</v>
      </c>
    </row>
    <row r="519" spans="3:7" x14ac:dyDescent="0.25">
      <c r="C519" s="36"/>
      <c r="D519" s="34">
        <v>44007</v>
      </c>
      <c r="E519" s="31" t="s">
        <v>3576</v>
      </c>
      <c r="F519" s="31" t="s">
        <v>52</v>
      </c>
      <c r="G519" s="27" t="s">
        <v>53</v>
      </c>
    </row>
    <row r="520" spans="3:7" x14ac:dyDescent="0.25">
      <c r="C520" s="36"/>
      <c r="D520" s="34"/>
      <c r="E520" s="31" t="s">
        <v>3577</v>
      </c>
      <c r="F520" s="31" t="s">
        <v>124</v>
      </c>
      <c r="G520" s="27" t="s">
        <v>125</v>
      </c>
    </row>
    <row r="521" spans="3:7" x14ac:dyDescent="0.25">
      <c r="C521" s="36"/>
      <c r="D521" s="34"/>
      <c r="E521" s="31" t="s">
        <v>3578</v>
      </c>
      <c r="F521" s="31" t="s">
        <v>64</v>
      </c>
      <c r="G521" s="27" t="s">
        <v>65</v>
      </c>
    </row>
    <row r="522" spans="3:7" x14ac:dyDescent="0.25">
      <c r="C522" s="36"/>
      <c r="D522" s="34"/>
      <c r="E522" s="31" t="s">
        <v>3579</v>
      </c>
      <c r="F522" s="31" t="s">
        <v>60</v>
      </c>
      <c r="G522" s="27" t="s">
        <v>61</v>
      </c>
    </row>
    <row r="523" spans="3:7" x14ac:dyDescent="0.25">
      <c r="C523" s="36"/>
      <c r="D523" s="34"/>
      <c r="E523" s="31" t="s">
        <v>3580</v>
      </c>
      <c r="F523" s="31" t="s">
        <v>24</v>
      </c>
      <c r="G523" s="27" t="s">
        <v>25</v>
      </c>
    </row>
    <row r="524" spans="3:7" x14ac:dyDescent="0.25">
      <c r="C524" s="36"/>
      <c r="D524" s="34">
        <v>44008</v>
      </c>
      <c r="E524" s="31" t="s">
        <v>3581</v>
      </c>
      <c r="F524" s="31" t="s">
        <v>90</v>
      </c>
      <c r="G524" s="27" t="s">
        <v>91</v>
      </c>
    </row>
    <row r="525" spans="3:7" x14ac:dyDescent="0.25">
      <c r="C525" s="36"/>
      <c r="D525" s="34">
        <v>44010</v>
      </c>
      <c r="E525" s="31" t="s">
        <v>3582</v>
      </c>
      <c r="F525" s="31" t="s">
        <v>22</v>
      </c>
      <c r="G525" s="27" t="s">
        <v>23</v>
      </c>
    </row>
    <row r="526" spans="3:7" x14ac:dyDescent="0.25">
      <c r="C526" s="36"/>
      <c r="D526" s="34"/>
      <c r="E526" s="31" t="s">
        <v>3583</v>
      </c>
      <c r="F526" s="31" t="s">
        <v>34</v>
      </c>
      <c r="G526" s="27" t="s">
        <v>35</v>
      </c>
    </row>
    <row r="527" spans="3:7" x14ac:dyDescent="0.25">
      <c r="C527" s="36"/>
      <c r="D527" s="34"/>
      <c r="E527" s="31" t="s">
        <v>3584</v>
      </c>
      <c r="F527" s="31" t="s">
        <v>66</v>
      </c>
      <c r="G527" s="27" t="s">
        <v>67</v>
      </c>
    </row>
    <row r="528" spans="3:7" x14ac:dyDescent="0.25">
      <c r="C528" s="36"/>
      <c r="D528" s="34"/>
      <c r="E528" s="31" t="s">
        <v>3585</v>
      </c>
      <c r="F528" s="31" t="s">
        <v>142</v>
      </c>
      <c r="G528" s="27" t="s">
        <v>143</v>
      </c>
    </row>
    <row r="529" spans="3:7" x14ac:dyDescent="0.25">
      <c r="C529" s="36"/>
      <c r="D529" s="34"/>
      <c r="E529" s="31" t="s">
        <v>3586</v>
      </c>
      <c r="F529" s="31" t="s">
        <v>114</v>
      </c>
      <c r="G529" s="27" t="s">
        <v>115</v>
      </c>
    </row>
    <row r="530" spans="3:7" x14ac:dyDescent="0.25">
      <c r="C530" s="36"/>
      <c r="D530" s="34"/>
      <c r="E530" s="31" t="s">
        <v>3587</v>
      </c>
      <c r="F530" s="31" t="s">
        <v>56</v>
      </c>
      <c r="G530" s="27" t="s">
        <v>57</v>
      </c>
    </row>
    <row r="531" spans="3:7" x14ac:dyDescent="0.25">
      <c r="C531" s="36"/>
      <c r="D531" s="34">
        <v>44011</v>
      </c>
      <c r="E531" s="31" t="s">
        <v>3588</v>
      </c>
      <c r="F531" s="31" t="s">
        <v>52</v>
      </c>
      <c r="G531" s="27" t="s">
        <v>53</v>
      </c>
    </row>
    <row r="532" spans="3:7" x14ac:dyDescent="0.25">
      <c r="C532" s="36"/>
      <c r="D532" s="34"/>
      <c r="E532" s="31" t="s">
        <v>3589</v>
      </c>
      <c r="F532" s="31" t="s">
        <v>36</v>
      </c>
      <c r="G532" s="27" t="s">
        <v>37</v>
      </c>
    </row>
    <row r="533" spans="3:7" x14ac:dyDescent="0.25">
      <c r="C533" s="36"/>
      <c r="D533" s="34">
        <v>44012</v>
      </c>
      <c r="E533" s="31" t="s">
        <v>3590</v>
      </c>
      <c r="F533" s="31" t="s">
        <v>142</v>
      </c>
      <c r="G533" s="27" t="s">
        <v>143</v>
      </c>
    </row>
    <row r="534" spans="3:7" x14ac:dyDescent="0.25">
      <c r="C534" s="36"/>
      <c r="D534" s="34"/>
      <c r="E534" s="31" t="s">
        <v>3591</v>
      </c>
      <c r="F534" s="31" t="s">
        <v>114</v>
      </c>
      <c r="G534" s="27" t="s">
        <v>115</v>
      </c>
    </row>
    <row r="535" spans="3:7" x14ac:dyDescent="0.25">
      <c r="C535" s="36"/>
      <c r="D535" s="34"/>
      <c r="E535" s="31" t="s">
        <v>3592</v>
      </c>
      <c r="F535" s="31" t="s">
        <v>48</v>
      </c>
      <c r="G535" s="27" t="s">
        <v>49</v>
      </c>
    </row>
    <row r="536" spans="3:7" x14ac:dyDescent="0.25">
      <c r="C536" s="36"/>
      <c r="D536" s="34"/>
      <c r="E536" s="31" t="s">
        <v>3593</v>
      </c>
      <c r="F536" s="31" t="s">
        <v>112</v>
      </c>
      <c r="G536" s="27" t="s">
        <v>113</v>
      </c>
    </row>
    <row r="537" spans="3:7" x14ac:dyDescent="0.25">
      <c r="C537" s="36"/>
      <c r="D537" s="34"/>
      <c r="E537" s="31" t="s">
        <v>3594</v>
      </c>
      <c r="F537" s="31" t="s">
        <v>6</v>
      </c>
      <c r="G537" s="27" t="s">
        <v>7</v>
      </c>
    </row>
    <row r="538" spans="3:7" x14ac:dyDescent="0.25">
      <c r="C538" s="36"/>
      <c r="D538" s="34"/>
      <c r="E538" s="31" t="s">
        <v>3595</v>
      </c>
      <c r="F538" s="31" t="s">
        <v>76</v>
      </c>
      <c r="G538" s="27" t="s">
        <v>77</v>
      </c>
    </row>
    <row r="539" spans="3:7" x14ac:dyDescent="0.25">
      <c r="C539" s="36" t="s">
        <v>1637</v>
      </c>
      <c r="D539" s="34">
        <v>44013</v>
      </c>
      <c r="E539" s="31" t="s">
        <v>3596</v>
      </c>
      <c r="F539" s="31" t="s">
        <v>92</v>
      </c>
      <c r="G539" s="27" t="s">
        <v>93</v>
      </c>
    </row>
    <row r="540" spans="3:7" x14ac:dyDescent="0.25">
      <c r="C540" s="36"/>
      <c r="D540" s="34"/>
      <c r="E540" s="31" t="s">
        <v>3597</v>
      </c>
      <c r="F540" s="31" t="s">
        <v>110</v>
      </c>
      <c r="G540" s="27" t="s">
        <v>111</v>
      </c>
    </row>
    <row r="541" spans="3:7" x14ac:dyDescent="0.25">
      <c r="C541" s="36"/>
      <c r="D541" s="34"/>
      <c r="E541" s="31" t="s">
        <v>3598</v>
      </c>
      <c r="F541" s="31" t="s">
        <v>82</v>
      </c>
      <c r="G541" s="27" t="s">
        <v>83</v>
      </c>
    </row>
    <row r="542" spans="3:7" x14ac:dyDescent="0.25">
      <c r="C542" s="36"/>
      <c r="D542" s="34"/>
      <c r="E542" s="31" t="s">
        <v>3599</v>
      </c>
      <c r="F542" s="31" t="s">
        <v>142</v>
      </c>
      <c r="G542" s="27" t="s">
        <v>143</v>
      </c>
    </row>
    <row r="543" spans="3:7" x14ac:dyDescent="0.25">
      <c r="C543" s="36"/>
      <c r="D543" s="34">
        <v>44014</v>
      </c>
      <c r="E543" s="31" t="s">
        <v>3600</v>
      </c>
      <c r="F543" s="31" t="s">
        <v>20</v>
      </c>
      <c r="G543" s="27" t="s">
        <v>21</v>
      </c>
    </row>
    <row r="544" spans="3:7" x14ac:dyDescent="0.25">
      <c r="C544" s="36"/>
      <c r="D544" s="34">
        <v>44015</v>
      </c>
      <c r="E544" s="31" t="s">
        <v>3601</v>
      </c>
      <c r="F544" s="31" t="s">
        <v>96</v>
      </c>
      <c r="G544" s="27" t="s">
        <v>97</v>
      </c>
    </row>
    <row r="545" spans="3:7" x14ac:dyDescent="0.25">
      <c r="C545" s="36"/>
      <c r="D545" s="34"/>
      <c r="E545" s="31" t="s">
        <v>3602</v>
      </c>
      <c r="F545" s="31" t="s">
        <v>6</v>
      </c>
      <c r="G545" s="27" t="s">
        <v>7</v>
      </c>
    </row>
    <row r="546" spans="3:7" x14ac:dyDescent="0.25">
      <c r="C546" s="36"/>
      <c r="D546" s="34"/>
      <c r="E546" s="31" t="s">
        <v>3603</v>
      </c>
      <c r="F546" s="31" t="s">
        <v>90</v>
      </c>
      <c r="G546" s="27" t="s">
        <v>91</v>
      </c>
    </row>
    <row r="547" spans="3:7" x14ac:dyDescent="0.25">
      <c r="C547" s="36"/>
      <c r="D547" s="34"/>
      <c r="E547" s="31" t="s">
        <v>3604</v>
      </c>
      <c r="F547" s="31" t="s">
        <v>2</v>
      </c>
      <c r="G547" s="27" t="s">
        <v>3</v>
      </c>
    </row>
    <row r="548" spans="3:7" x14ac:dyDescent="0.25">
      <c r="C548" s="36"/>
      <c r="D548" s="34"/>
      <c r="E548" s="31" t="s">
        <v>3605</v>
      </c>
      <c r="F548" s="31" t="s">
        <v>42</v>
      </c>
      <c r="G548" s="27" t="s">
        <v>43</v>
      </c>
    </row>
    <row r="549" spans="3:7" x14ac:dyDescent="0.25">
      <c r="C549" s="36"/>
      <c r="D549" s="34"/>
      <c r="E549" s="31" t="s">
        <v>3606</v>
      </c>
      <c r="F549" s="31" t="s">
        <v>82</v>
      </c>
      <c r="G549" s="27" t="s">
        <v>83</v>
      </c>
    </row>
    <row r="550" spans="3:7" x14ac:dyDescent="0.25">
      <c r="C550" s="36"/>
      <c r="D550" s="34"/>
      <c r="E550" s="31" t="s">
        <v>3607</v>
      </c>
      <c r="F550" s="31" t="s">
        <v>38</v>
      </c>
      <c r="G550" s="27" t="s">
        <v>39</v>
      </c>
    </row>
    <row r="551" spans="3:7" x14ac:dyDescent="0.25">
      <c r="C551" s="36"/>
      <c r="D551" s="34">
        <v>44017</v>
      </c>
      <c r="E551" s="31" t="s">
        <v>3608</v>
      </c>
      <c r="F551" s="31" t="s">
        <v>136</v>
      </c>
      <c r="G551" s="27" t="s">
        <v>137</v>
      </c>
    </row>
    <row r="552" spans="3:7" x14ac:dyDescent="0.25">
      <c r="C552" s="36"/>
      <c r="D552" s="34"/>
      <c r="E552" s="31" t="s">
        <v>3609</v>
      </c>
      <c r="F552" s="31" t="s">
        <v>142</v>
      </c>
      <c r="G552" s="27" t="s">
        <v>143</v>
      </c>
    </row>
    <row r="553" spans="3:7" x14ac:dyDescent="0.25">
      <c r="C553" s="36"/>
      <c r="D553" s="34"/>
      <c r="E553" s="31" t="s">
        <v>3610</v>
      </c>
      <c r="F553" s="31" t="s">
        <v>16</v>
      </c>
      <c r="G553" s="27" t="s">
        <v>17</v>
      </c>
    </row>
    <row r="554" spans="3:7" x14ac:dyDescent="0.25">
      <c r="C554" s="36"/>
      <c r="D554" s="34">
        <v>44018</v>
      </c>
      <c r="E554" s="31" t="s">
        <v>3611</v>
      </c>
      <c r="F554" s="31" t="s">
        <v>16</v>
      </c>
      <c r="G554" s="27" t="s">
        <v>17</v>
      </c>
    </row>
    <row r="555" spans="3:7" x14ac:dyDescent="0.25">
      <c r="C555" s="36"/>
      <c r="D555" s="34"/>
      <c r="E555" s="31" t="s">
        <v>3612</v>
      </c>
      <c r="F555" s="31" t="s">
        <v>146</v>
      </c>
      <c r="G555" s="27" t="s">
        <v>147</v>
      </c>
    </row>
    <row r="556" spans="3:7" x14ac:dyDescent="0.25">
      <c r="C556" s="36"/>
      <c r="D556" s="34">
        <v>44019</v>
      </c>
      <c r="E556" s="31" t="s">
        <v>3613</v>
      </c>
      <c r="F556" s="31" t="s">
        <v>16</v>
      </c>
      <c r="G556" s="27" t="s">
        <v>17</v>
      </c>
    </row>
    <row r="557" spans="3:7" x14ac:dyDescent="0.25">
      <c r="C557" s="36"/>
      <c r="D557" s="34"/>
      <c r="E557" s="31" t="s">
        <v>3614</v>
      </c>
      <c r="F557" s="31" t="s">
        <v>14</v>
      </c>
      <c r="G557" s="27" t="s">
        <v>15</v>
      </c>
    </row>
    <row r="558" spans="3:7" x14ac:dyDescent="0.25">
      <c r="C558" s="36"/>
      <c r="D558" s="34"/>
      <c r="E558" s="31" t="s">
        <v>3615</v>
      </c>
      <c r="F558" s="31" t="s">
        <v>14</v>
      </c>
      <c r="G558" s="27" t="s">
        <v>15</v>
      </c>
    </row>
    <row r="559" spans="3:7" x14ac:dyDescent="0.25">
      <c r="C559" s="36"/>
      <c r="D559" s="34"/>
      <c r="E559" s="31" t="s">
        <v>3616</v>
      </c>
      <c r="F559" s="31" t="s">
        <v>70</v>
      </c>
      <c r="G559" s="27" t="s">
        <v>71</v>
      </c>
    </row>
    <row r="560" spans="3:7" x14ac:dyDescent="0.25">
      <c r="C560" s="36"/>
      <c r="D560" s="34">
        <v>44020</v>
      </c>
      <c r="E560" s="31" t="s">
        <v>3617</v>
      </c>
      <c r="F560" s="31" t="s">
        <v>118</v>
      </c>
      <c r="G560" s="27" t="s">
        <v>119</v>
      </c>
    </row>
    <row r="561" spans="3:7" x14ac:dyDescent="0.25">
      <c r="C561" s="36"/>
      <c r="D561" s="34">
        <v>44021</v>
      </c>
      <c r="E561" s="31" t="s">
        <v>3618</v>
      </c>
      <c r="F561" s="31" t="s">
        <v>88</v>
      </c>
      <c r="G561" s="27" t="s">
        <v>89</v>
      </c>
    </row>
    <row r="562" spans="3:7" x14ac:dyDescent="0.25">
      <c r="C562" s="36"/>
      <c r="D562" s="34"/>
      <c r="E562" s="31" t="s">
        <v>3619</v>
      </c>
      <c r="F562" s="31" t="s">
        <v>78</v>
      </c>
      <c r="G562" s="27" t="s">
        <v>79</v>
      </c>
    </row>
    <row r="563" spans="3:7" x14ac:dyDescent="0.25">
      <c r="C563" s="36"/>
      <c r="D563" s="34"/>
      <c r="E563" s="31" t="s">
        <v>3620</v>
      </c>
      <c r="F563" s="31" t="s">
        <v>122</v>
      </c>
      <c r="G563" s="27" t="s">
        <v>123</v>
      </c>
    </row>
    <row r="564" spans="3:7" x14ac:dyDescent="0.25">
      <c r="C564" s="36"/>
      <c r="D564" s="34"/>
      <c r="E564" s="31" t="s">
        <v>3621</v>
      </c>
      <c r="F564" s="31" t="s">
        <v>54</v>
      </c>
      <c r="G564" s="27" t="s">
        <v>55</v>
      </c>
    </row>
    <row r="565" spans="3:7" x14ac:dyDescent="0.25">
      <c r="C565" s="36"/>
      <c r="D565" s="34"/>
      <c r="E565" s="31" t="s">
        <v>3622</v>
      </c>
      <c r="F565" s="31" t="s">
        <v>4</v>
      </c>
      <c r="G565" s="27" t="s">
        <v>5</v>
      </c>
    </row>
    <row r="566" spans="3:7" x14ac:dyDescent="0.25">
      <c r="C566" s="36"/>
      <c r="D566" s="34"/>
      <c r="E566" s="31" t="s">
        <v>3623</v>
      </c>
      <c r="F566" s="31" t="s">
        <v>34</v>
      </c>
      <c r="G566" s="27" t="s">
        <v>35</v>
      </c>
    </row>
    <row r="567" spans="3:7" x14ac:dyDescent="0.25">
      <c r="C567" s="36"/>
      <c r="D567" s="34"/>
      <c r="E567" s="31" t="s">
        <v>3624</v>
      </c>
      <c r="F567" s="31" t="s">
        <v>122</v>
      </c>
      <c r="G567" s="27" t="s">
        <v>123</v>
      </c>
    </row>
    <row r="568" spans="3:7" x14ac:dyDescent="0.25">
      <c r="C568" s="36"/>
      <c r="D568" s="34"/>
      <c r="E568" s="31" t="s">
        <v>3625</v>
      </c>
      <c r="F568" s="31" t="s">
        <v>102</v>
      </c>
      <c r="G568" s="27" t="s">
        <v>103</v>
      </c>
    </row>
    <row r="569" spans="3:7" x14ac:dyDescent="0.25">
      <c r="C569" s="36"/>
      <c r="D569" s="34"/>
      <c r="E569" s="31" t="s">
        <v>3626</v>
      </c>
      <c r="F569" s="31" t="s">
        <v>66</v>
      </c>
      <c r="G569" s="27" t="s">
        <v>67</v>
      </c>
    </row>
    <row r="570" spans="3:7" x14ac:dyDescent="0.25">
      <c r="C570" s="36"/>
      <c r="D570" s="34"/>
      <c r="E570" s="31" t="s">
        <v>3627</v>
      </c>
      <c r="F570" s="31" t="s">
        <v>86</v>
      </c>
      <c r="G570" s="27" t="s">
        <v>87</v>
      </c>
    </row>
    <row r="571" spans="3:7" x14ac:dyDescent="0.25">
      <c r="C571" s="36"/>
      <c r="D571" s="34"/>
      <c r="E571" s="31" t="s">
        <v>3628</v>
      </c>
      <c r="F571" s="31" t="s">
        <v>96</v>
      </c>
      <c r="G571" s="27" t="s">
        <v>97</v>
      </c>
    </row>
    <row r="572" spans="3:7" x14ac:dyDescent="0.25">
      <c r="C572" s="36"/>
      <c r="D572" s="34"/>
      <c r="E572" s="31" t="s">
        <v>3629</v>
      </c>
      <c r="F572" s="31" t="s">
        <v>34</v>
      </c>
      <c r="G572" s="27" t="s">
        <v>35</v>
      </c>
    </row>
    <row r="573" spans="3:7" x14ac:dyDescent="0.25">
      <c r="C573" s="36"/>
      <c r="D573" s="34"/>
      <c r="E573" s="31" t="s">
        <v>3630</v>
      </c>
      <c r="F573" s="31" t="s">
        <v>88</v>
      </c>
      <c r="G573" s="27" t="s">
        <v>89</v>
      </c>
    </row>
    <row r="574" spans="3:7" x14ac:dyDescent="0.25">
      <c r="C574" s="36"/>
      <c r="D574" s="34">
        <v>44026</v>
      </c>
      <c r="E574" s="31" t="s">
        <v>3631</v>
      </c>
      <c r="F574" s="31" t="s">
        <v>142</v>
      </c>
      <c r="G574" s="27" t="s">
        <v>143</v>
      </c>
    </row>
    <row r="575" spans="3:7" x14ac:dyDescent="0.25">
      <c r="C575" s="36"/>
      <c r="D575" s="34"/>
      <c r="E575" s="31" t="s">
        <v>3632</v>
      </c>
      <c r="F575" s="31" t="s">
        <v>86</v>
      </c>
      <c r="G575" s="27" t="s">
        <v>87</v>
      </c>
    </row>
    <row r="576" spans="3:7" x14ac:dyDescent="0.25">
      <c r="C576" s="36"/>
      <c r="D576" s="34"/>
      <c r="E576" s="31" t="s">
        <v>3633</v>
      </c>
      <c r="F576" s="31" t="s">
        <v>68</v>
      </c>
      <c r="G576" s="27" t="s">
        <v>69</v>
      </c>
    </row>
    <row r="577" spans="3:7" x14ac:dyDescent="0.25">
      <c r="C577" s="36"/>
      <c r="D577" s="34"/>
      <c r="E577" s="31" t="s">
        <v>3634</v>
      </c>
      <c r="F577" s="31" t="s">
        <v>20</v>
      </c>
      <c r="G577" s="27" t="s">
        <v>21</v>
      </c>
    </row>
    <row r="578" spans="3:7" x14ac:dyDescent="0.25">
      <c r="C578" s="36"/>
      <c r="D578" s="34"/>
      <c r="E578" s="31" t="s">
        <v>3635</v>
      </c>
      <c r="F578" s="31" t="s">
        <v>122</v>
      </c>
      <c r="G578" s="27" t="s">
        <v>123</v>
      </c>
    </row>
    <row r="579" spans="3:7" x14ac:dyDescent="0.25">
      <c r="C579" s="36"/>
      <c r="D579" s="34">
        <v>44027</v>
      </c>
      <c r="E579" s="31" t="s">
        <v>3636</v>
      </c>
      <c r="F579" s="31" t="s">
        <v>8</v>
      </c>
      <c r="G579" s="27" t="s">
        <v>9</v>
      </c>
    </row>
    <row r="580" spans="3:7" x14ac:dyDescent="0.25">
      <c r="C580" s="36"/>
      <c r="D580" s="34"/>
      <c r="E580" s="31" t="s">
        <v>3637</v>
      </c>
      <c r="F580" s="31" t="s">
        <v>108</v>
      </c>
      <c r="G580" s="27" t="s">
        <v>109</v>
      </c>
    </row>
    <row r="581" spans="3:7" x14ac:dyDescent="0.25">
      <c r="C581" s="36"/>
      <c r="D581" s="34">
        <v>44028</v>
      </c>
      <c r="E581" s="31" t="s">
        <v>3638</v>
      </c>
      <c r="F581" s="31" t="s">
        <v>20</v>
      </c>
      <c r="G581" s="27" t="s">
        <v>21</v>
      </c>
    </row>
    <row r="582" spans="3:7" x14ac:dyDescent="0.25">
      <c r="C582" s="36"/>
      <c r="D582" s="34">
        <v>44029</v>
      </c>
      <c r="E582" s="31" t="s">
        <v>3639</v>
      </c>
      <c r="F582" s="31" t="s">
        <v>22</v>
      </c>
      <c r="G582" s="27" t="s">
        <v>23</v>
      </c>
    </row>
    <row r="583" spans="3:7" x14ac:dyDescent="0.25">
      <c r="C583" s="36"/>
      <c r="D583" s="34"/>
      <c r="E583" s="31" t="s">
        <v>3640</v>
      </c>
      <c r="F583" s="31" t="s">
        <v>150</v>
      </c>
      <c r="G583" s="27" t="s">
        <v>151</v>
      </c>
    </row>
    <row r="584" spans="3:7" x14ac:dyDescent="0.25">
      <c r="C584" s="36"/>
      <c r="D584" s="34"/>
      <c r="E584" s="31" t="s">
        <v>3641</v>
      </c>
      <c r="F584" s="31" t="s">
        <v>26</v>
      </c>
      <c r="G584" s="27" t="s">
        <v>27</v>
      </c>
    </row>
    <row r="585" spans="3:7" x14ac:dyDescent="0.25">
      <c r="C585" s="36"/>
      <c r="D585" s="34">
        <v>44031</v>
      </c>
      <c r="E585" s="31" t="s">
        <v>3642</v>
      </c>
      <c r="F585" s="31" t="s">
        <v>18</v>
      </c>
      <c r="G585" s="27" t="s">
        <v>19</v>
      </c>
    </row>
    <row r="586" spans="3:7" x14ac:dyDescent="0.25">
      <c r="C586" s="36"/>
      <c r="D586" s="34"/>
      <c r="E586" s="31" t="s">
        <v>3643</v>
      </c>
      <c r="F586" s="31" t="s">
        <v>20</v>
      </c>
      <c r="G586" s="27" t="s">
        <v>21</v>
      </c>
    </row>
    <row r="587" spans="3:7" x14ac:dyDescent="0.25">
      <c r="C587" s="36"/>
      <c r="D587" s="34"/>
      <c r="E587" s="31" t="s">
        <v>3644</v>
      </c>
      <c r="F587" s="31" t="s">
        <v>52</v>
      </c>
      <c r="G587" s="27" t="s">
        <v>53</v>
      </c>
    </row>
    <row r="588" spans="3:7" x14ac:dyDescent="0.25">
      <c r="C588" s="36"/>
      <c r="D588" s="34"/>
      <c r="E588" s="31" t="s">
        <v>3645</v>
      </c>
      <c r="F588" s="31" t="s">
        <v>58</v>
      </c>
      <c r="G588" s="27" t="s">
        <v>59</v>
      </c>
    </row>
    <row r="589" spans="3:7" x14ac:dyDescent="0.25">
      <c r="C589" s="36"/>
      <c r="D589" s="34"/>
      <c r="E589" s="31" t="s">
        <v>3646</v>
      </c>
      <c r="F589" s="31" t="s">
        <v>42</v>
      </c>
      <c r="G589" s="27" t="s">
        <v>43</v>
      </c>
    </row>
    <row r="590" spans="3:7" x14ac:dyDescent="0.25">
      <c r="C590" s="36"/>
      <c r="D590" s="34">
        <v>44032</v>
      </c>
      <c r="E590" s="31" t="s">
        <v>3647</v>
      </c>
      <c r="F590" s="31" t="s">
        <v>14</v>
      </c>
      <c r="G590" s="27" t="s">
        <v>15</v>
      </c>
    </row>
    <row r="591" spans="3:7" x14ac:dyDescent="0.25">
      <c r="C591" s="36"/>
      <c r="D591" s="34"/>
      <c r="E591" s="31" t="s">
        <v>3648</v>
      </c>
      <c r="F591" s="31" t="s">
        <v>94</v>
      </c>
      <c r="G591" s="27" t="s">
        <v>95</v>
      </c>
    </row>
    <row r="592" spans="3:7" x14ac:dyDescent="0.25">
      <c r="C592" s="36"/>
      <c r="D592" s="34">
        <v>44033</v>
      </c>
      <c r="E592" s="31" t="s">
        <v>3649</v>
      </c>
      <c r="F592" s="31" t="s">
        <v>22</v>
      </c>
      <c r="G592" s="27" t="s">
        <v>23</v>
      </c>
    </row>
    <row r="593" spans="3:7" x14ac:dyDescent="0.25">
      <c r="C593" s="36"/>
      <c r="D593" s="34"/>
      <c r="E593" s="31" t="s">
        <v>3650</v>
      </c>
      <c r="F593" s="31" t="s">
        <v>92</v>
      </c>
      <c r="G593" s="27" t="s">
        <v>93</v>
      </c>
    </row>
    <row r="594" spans="3:7" x14ac:dyDescent="0.25">
      <c r="C594" s="36"/>
      <c r="D594" s="34"/>
      <c r="E594" s="31" t="s">
        <v>3651</v>
      </c>
      <c r="F594" s="31" t="s">
        <v>42</v>
      </c>
      <c r="G594" s="27" t="s">
        <v>43</v>
      </c>
    </row>
    <row r="595" spans="3:7" x14ac:dyDescent="0.25">
      <c r="C595" s="36"/>
      <c r="D595" s="34">
        <v>44035</v>
      </c>
      <c r="E595" s="31" t="s">
        <v>3652</v>
      </c>
      <c r="F595" s="31" t="s">
        <v>4</v>
      </c>
      <c r="G595" s="27" t="s">
        <v>5</v>
      </c>
    </row>
    <row r="596" spans="3:7" x14ac:dyDescent="0.25">
      <c r="C596" s="36"/>
      <c r="D596" s="34"/>
      <c r="E596" s="31" t="s">
        <v>3653</v>
      </c>
      <c r="F596" s="31" t="s">
        <v>44</v>
      </c>
      <c r="G596" s="27" t="s">
        <v>45</v>
      </c>
    </row>
    <row r="597" spans="3:7" x14ac:dyDescent="0.25">
      <c r="C597" s="36"/>
      <c r="D597" s="34"/>
      <c r="E597" s="31" t="s">
        <v>3654</v>
      </c>
      <c r="F597" s="31" t="s">
        <v>86</v>
      </c>
      <c r="G597" s="27" t="s">
        <v>87</v>
      </c>
    </row>
    <row r="598" spans="3:7" x14ac:dyDescent="0.25">
      <c r="C598" s="36"/>
      <c r="D598" s="34"/>
      <c r="E598" s="31" t="s">
        <v>3655</v>
      </c>
      <c r="F598" s="31" t="s">
        <v>98</v>
      </c>
      <c r="G598" s="27" t="s">
        <v>99</v>
      </c>
    </row>
    <row r="599" spans="3:7" x14ac:dyDescent="0.25">
      <c r="C599" s="36"/>
      <c r="D599" s="34"/>
      <c r="E599" s="31" t="s">
        <v>3656</v>
      </c>
      <c r="F599" s="31" t="s">
        <v>90</v>
      </c>
      <c r="G599" s="27" t="s">
        <v>91</v>
      </c>
    </row>
    <row r="600" spans="3:7" x14ac:dyDescent="0.25">
      <c r="C600" s="36"/>
      <c r="D600" s="34"/>
      <c r="E600" s="31" t="s">
        <v>3657</v>
      </c>
      <c r="F600" s="31" t="s">
        <v>150</v>
      </c>
      <c r="G600" s="27" t="s">
        <v>151</v>
      </c>
    </row>
    <row r="601" spans="3:7" x14ac:dyDescent="0.25">
      <c r="C601" s="36"/>
      <c r="D601" s="34"/>
      <c r="E601" s="31" t="s">
        <v>3658</v>
      </c>
      <c r="F601" s="31" t="s">
        <v>86</v>
      </c>
      <c r="G601" s="27" t="s">
        <v>87</v>
      </c>
    </row>
    <row r="602" spans="3:7" x14ac:dyDescent="0.25">
      <c r="C602" s="36"/>
      <c r="D602" s="34"/>
      <c r="E602" s="31" t="s">
        <v>3659</v>
      </c>
      <c r="F602" s="31" t="s">
        <v>26</v>
      </c>
      <c r="G602" s="27" t="s">
        <v>27</v>
      </c>
    </row>
    <row r="603" spans="3:7" x14ac:dyDescent="0.25">
      <c r="C603" s="36"/>
      <c r="D603" s="34"/>
      <c r="E603" s="31" t="s">
        <v>3660</v>
      </c>
      <c r="F603" s="31" t="s">
        <v>120</v>
      </c>
      <c r="G603" s="27" t="s">
        <v>121</v>
      </c>
    </row>
    <row r="604" spans="3:7" x14ac:dyDescent="0.25">
      <c r="C604" s="36"/>
      <c r="D604" s="34"/>
      <c r="E604" s="31" t="s">
        <v>3661</v>
      </c>
      <c r="F604" s="31" t="s">
        <v>12</v>
      </c>
      <c r="G604" s="27" t="s">
        <v>13</v>
      </c>
    </row>
    <row r="605" spans="3:7" x14ac:dyDescent="0.25">
      <c r="C605" s="36"/>
      <c r="D605" s="34">
        <v>44036</v>
      </c>
      <c r="E605" s="31" t="s">
        <v>3662</v>
      </c>
      <c r="F605" s="31" t="s">
        <v>110</v>
      </c>
      <c r="G605" s="27" t="s">
        <v>111</v>
      </c>
    </row>
    <row r="606" spans="3:7" x14ac:dyDescent="0.25">
      <c r="C606" s="36"/>
      <c r="D606" s="34"/>
      <c r="E606" s="31" t="s">
        <v>3663</v>
      </c>
      <c r="F606" s="31" t="s">
        <v>120</v>
      </c>
      <c r="G606" s="27" t="s">
        <v>121</v>
      </c>
    </row>
    <row r="607" spans="3:7" x14ac:dyDescent="0.25">
      <c r="C607" s="36"/>
      <c r="D607" s="34"/>
      <c r="E607" s="31" t="s">
        <v>3664</v>
      </c>
      <c r="F607" s="31" t="s">
        <v>114</v>
      </c>
      <c r="G607" s="27" t="s">
        <v>115</v>
      </c>
    </row>
    <row r="608" spans="3:7" x14ac:dyDescent="0.25">
      <c r="C608" s="36"/>
      <c r="D608" s="34"/>
      <c r="E608" s="31" t="s">
        <v>3665</v>
      </c>
      <c r="F608" s="31" t="s">
        <v>58</v>
      </c>
      <c r="G608" s="27" t="s">
        <v>59</v>
      </c>
    </row>
    <row r="609" spans="3:7" x14ac:dyDescent="0.25">
      <c r="C609" s="36"/>
      <c r="D609" s="34"/>
      <c r="E609" s="31" t="s">
        <v>3666</v>
      </c>
      <c r="F609" s="31" t="s">
        <v>142</v>
      </c>
      <c r="G609" s="27" t="s">
        <v>143</v>
      </c>
    </row>
    <row r="610" spans="3:7" x14ac:dyDescent="0.25">
      <c r="C610" s="36"/>
      <c r="D610" s="34"/>
      <c r="E610" s="31" t="s">
        <v>3667</v>
      </c>
      <c r="F610" s="31" t="s">
        <v>42</v>
      </c>
      <c r="G610" s="27" t="s">
        <v>43</v>
      </c>
    </row>
    <row r="611" spans="3:7" x14ac:dyDescent="0.25">
      <c r="C611" s="36"/>
      <c r="D611" s="34"/>
      <c r="E611" s="31" t="s">
        <v>3668</v>
      </c>
      <c r="F611" s="31" t="s">
        <v>64</v>
      </c>
      <c r="G611" s="27" t="s">
        <v>65</v>
      </c>
    </row>
    <row r="612" spans="3:7" x14ac:dyDescent="0.25">
      <c r="C612" s="36"/>
      <c r="D612" s="34">
        <v>44038</v>
      </c>
      <c r="E612" s="31" t="s">
        <v>3669</v>
      </c>
      <c r="F612" s="31" t="s">
        <v>10</v>
      </c>
      <c r="G612" s="27" t="s">
        <v>11</v>
      </c>
    </row>
    <row r="613" spans="3:7" x14ac:dyDescent="0.25">
      <c r="C613" s="36"/>
      <c r="D613" s="34"/>
      <c r="E613" s="31" t="s">
        <v>3670</v>
      </c>
      <c r="F613" s="31" t="s">
        <v>40</v>
      </c>
      <c r="G613" s="27" t="s">
        <v>41</v>
      </c>
    </row>
    <row r="614" spans="3:7" x14ac:dyDescent="0.25">
      <c r="C614" s="36"/>
      <c r="D614" s="34"/>
      <c r="E614" s="31" t="s">
        <v>3670</v>
      </c>
      <c r="F614" s="31" t="s">
        <v>40</v>
      </c>
      <c r="G614" s="27" t="s">
        <v>41</v>
      </c>
    </row>
    <row r="615" spans="3:7" x14ac:dyDescent="0.25">
      <c r="C615" s="36"/>
      <c r="D615" s="34"/>
      <c r="E615" s="31" t="s">
        <v>3671</v>
      </c>
      <c r="F615" s="31" t="s">
        <v>8</v>
      </c>
      <c r="G615" s="27" t="s">
        <v>9</v>
      </c>
    </row>
    <row r="616" spans="3:7" x14ac:dyDescent="0.25">
      <c r="C616" s="36"/>
      <c r="D616" s="34"/>
      <c r="E616" s="31"/>
      <c r="F616" s="31"/>
      <c r="G616" s="27"/>
    </row>
    <row r="617" spans="3:7" ht="15.75" thickBot="1" x14ac:dyDescent="0.3">
      <c r="C617" s="37"/>
      <c r="D617" s="35"/>
      <c r="E617" s="32"/>
      <c r="F617" s="32"/>
      <c r="G617" s="29"/>
    </row>
  </sheetData>
  <mergeCells count="1">
    <mergeCell ref="F9:G9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B1:I2149"/>
  <sheetViews>
    <sheetView zoomScale="130" zoomScaleNormal="130" workbookViewId="0">
      <selection activeCell="F13" sqref="F13"/>
    </sheetView>
  </sheetViews>
  <sheetFormatPr defaultRowHeight="15" x14ac:dyDescent="0.25"/>
  <cols>
    <col min="1" max="1" width="2.28515625" customWidth="1"/>
    <col min="2" max="2" width="8.85546875" style="25"/>
    <col min="4" max="4" width="35.42578125" customWidth="1"/>
    <col min="5" max="5" width="13.28515625" customWidth="1"/>
    <col min="6" max="6" width="28.140625" customWidth="1"/>
    <col min="7" max="7" width="10.5703125" style="52" customWidth="1"/>
  </cols>
  <sheetData>
    <row r="1" spans="2:9" ht="26.25" x14ac:dyDescent="0.4">
      <c r="B1" s="39" t="s">
        <v>1656</v>
      </c>
      <c r="C1" s="33"/>
      <c r="E1" s="25"/>
      <c r="F1" s="25"/>
      <c r="G1"/>
    </row>
    <row r="2" spans="2:9" x14ac:dyDescent="0.25">
      <c r="B2" s="38"/>
      <c r="C2" s="33"/>
      <c r="E2" s="25"/>
      <c r="F2" s="25"/>
      <c r="G2"/>
    </row>
    <row r="3" spans="2:9" x14ac:dyDescent="0.25">
      <c r="B3" s="38" t="s">
        <v>1652</v>
      </c>
      <c r="C3" s="40" t="s">
        <v>1650</v>
      </c>
      <c r="E3" s="25"/>
      <c r="F3" s="25"/>
      <c r="G3"/>
    </row>
    <row r="4" spans="2:9" x14ac:dyDescent="0.25">
      <c r="B4" s="38" t="s">
        <v>1653</v>
      </c>
      <c r="C4" s="40" t="s">
        <v>1654</v>
      </c>
      <c r="E4" s="25"/>
      <c r="F4" s="25"/>
      <c r="G4"/>
    </row>
    <row r="5" spans="2:9" x14ac:dyDescent="0.25">
      <c r="B5" s="38" t="s">
        <v>1651</v>
      </c>
      <c r="C5" s="40" t="s">
        <v>1663</v>
      </c>
      <c r="E5" s="25"/>
      <c r="F5" s="25"/>
      <c r="G5"/>
    </row>
    <row r="6" spans="2:9" ht="23.25" x14ac:dyDescent="0.35">
      <c r="B6" s="41"/>
      <c r="C6" s="41" t="s">
        <v>1647</v>
      </c>
      <c r="D6" s="42"/>
      <c r="E6" s="43"/>
      <c r="F6" s="43"/>
      <c r="G6" s="44"/>
    </row>
    <row r="7" spans="2:9" ht="23.25" x14ac:dyDescent="0.35">
      <c r="B7" s="45"/>
      <c r="C7" s="45" t="s">
        <v>1664</v>
      </c>
      <c r="D7" s="42"/>
      <c r="E7" s="43"/>
      <c r="F7" s="43"/>
      <c r="G7" s="44"/>
      <c r="I7" s="51" t="s">
        <v>1659</v>
      </c>
    </row>
    <row r="8" spans="2:9" ht="15.75" thickBot="1" x14ac:dyDescent="0.3">
      <c r="B8"/>
      <c r="C8" s="30"/>
      <c r="D8" s="33"/>
      <c r="E8" s="25"/>
      <c r="F8" s="25"/>
      <c r="G8"/>
      <c r="I8" t="s">
        <v>1689</v>
      </c>
    </row>
    <row r="9" spans="2:9" ht="15.75" thickBot="1" x14ac:dyDescent="0.3">
      <c r="B9" s="58" t="s">
        <v>1638</v>
      </c>
      <c r="C9" s="59" t="s">
        <v>1661</v>
      </c>
      <c r="D9" s="59" t="s">
        <v>1639</v>
      </c>
      <c r="E9" s="59" t="s">
        <v>1662</v>
      </c>
      <c r="F9" s="59"/>
      <c r="G9" s="60" t="s">
        <v>1615</v>
      </c>
    </row>
    <row r="10" spans="2:9" x14ac:dyDescent="0.25">
      <c r="B10" s="55" t="s">
        <v>1632</v>
      </c>
      <c r="C10" s="26" t="s">
        <v>3074</v>
      </c>
      <c r="D10" s="26" t="s">
        <v>15</v>
      </c>
      <c r="E10" s="26" t="s">
        <v>168</v>
      </c>
      <c r="F10" s="26" t="s">
        <v>1551</v>
      </c>
      <c r="G10" s="53">
        <v>100</v>
      </c>
    </row>
    <row r="11" spans="2:9" x14ac:dyDescent="0.25">
      <c r="B11" s="55"/>
      <c r="C11" s="26" t="s">
        <v>3672</v>
      </c>
      <c r="D11" s="26"/>
      <c r="E11" s="26"/>
      <c r="F11" s="26"/>
      <c r="G11" s="53">
        <v>100</v>
      </c>
    </row>
    <row r="12" spans="2:9" x14ac:dyDescent="0.25">
      <c r="B12" s="55"/>
      <c r="C12" s="26"/>
      <c r="D12" s="26"/>
      <c r="E12" s="26"/>
      <c r="F12" s="26"/>
      <c r="G12" s="53"/>
    </row>
    <row r="13" spans="2:9" x14ac:dyDescent="0.25">
      <c r="B13" s="55"/>
      <c r="C13" s="26" t="s">
        <v>3075</v>
      </c>
      <c r="D13" s="26" t="s">
        <v>21</v>
      </c>
      <c r="E13" s="26" t="s">
        <v>241</v>
      </c>
      <c r="F13" s="26" t="s">
        <v>1261</v>
      </c>
      <c r="G13" s="53">
        <v>125</v>
      </c>
    </row>
    <row r="14" spans="2:9" x14ac:dyDescent="0.25">
      <c r="B14" s="55"/>
      <c r="C14" s="26"/>
      <c r="D14" s="26"/>
      <c r="E14" s="26" t="s">
        <v>242</v>
      </c>
      <c r="F14" s="26" t="s">
        <v>1534</v>
      </c>
      <c r="G14" s="53">
        <v>4</v>
      </c>
    </row>
    <row r="15" spans="2:9" x14ac:dyDescent="0.25">
      <c r="B15" s="55"/>
      <c r="C15" s="26" t="s">
        <v>3673</v>
      </c>
      <c r="D15" s="26"/>
      <c r="E15" s="26"/>
      <c r="F15" s="26"/>
      <c r="G15" s="53">
        <v>129</v>
      </c>
    </row>
    <row r="16" spans="2:9" x14ac:dyDescent="0.25">
      <c r="B16" s="55"/>
      <c r="C16" s="26"/>
      <c r="D16" s="26"/>
      <c r="E16" s="26"/>
      <c r="F16" s="26"/>
      <c r="G16" s="53"/>
    </row>
    <row r="17" spans="2:7" x14ac:dyDescent="0.25">
      <c r="B17" s="55"/>
      <c r="C17" s="26" t="s">
        <v>3076</v>
      </c>
      <c r="D17" s="26" t="s">
        <v>85</v>
      </c>
      <c r="E17" s="26" t="s">
        <v>233</v>
      </c>
      <c r="F17" s="26" t="s">
        <v>1445</v>
      </c>
      <c r="G17" s="53">
        <v>250</v>
      </c>
    </row>
    <row r="18" spans="2:7" x14ac:dyDescent="0.25">
      <c r="B18" s="55"/>
      <c r="C18" s="26" t="s">
        <v>3674</v>
      </c>
      <c r="D18" s="26"/>
      <c r="E18" s="26"/>
      <c r="F18" s="26"/>
      <c r="G18" s="53">
        <v>250</v>
      </c>
    </row>
    <row r="19" spans="2:7" x14ac:dyDescent="0.25">
      <c r="B19" s="55"/>
      <c r="C19" s="26"/>
      <c r="D19" s="26"/>
      <c r="E19" s="26"/>
      <c r="F19" s="26"/>
      <c r="G19" s="53"/>
    </row>
    <row r="20" spans="2:7" x14ac:dyDescent="0.25">
      <c r="B20" s="55"/>
      <c r="C20" s="26" t="s">
        <v>3077</v>
      </c>
      <c r="D20" s="26" t="s">
        <v>119</v>
      </c>
      <c r="E20" s="26" t="s">
        <v>233</v>
      </c>
      <c r="F20" s="26" t="s">
        <v>1445</v>
      </c>
      <c r="G20" s="53">
        <v>625</v>
      </c>
    </row>
    <row r="21" spans="2:7" x14ac:dyDescent="0.25">
      <c r="B21" s="55"/>
      <c r="C21" s="26" t="s">
        <v>3675</v>
      </c>
      <c r="D21" s="26"/>
      <c r="E21" s="26"/>
      <c r="F21" s="26"/>
      <c r="G21" s="53">
        <v>625</v>
      </c>
    </row>
    <row r="22" spans="2:7" x14ac:dyDescent="0.25">
      <c r="B22" s="55"/>
      <c r="C22" s="26"/>
      <c r="D22" s="26"/>
      <c r="E22" s="26"/>
      <c r="F22" s="26"/>
      <c r="G22" s="53"/>
    </row>
    <row r="23" spans="2:7" x14ac:dyDescent="0.25">
      <c r="B23" s="55"/>
      <c r="C23" s="26" t="s">
        <v>3078</v>
      </c>
      <c r="D23" s="26" t="s">
        <v>91</v>
      </c>
      <c r="E23" s="26" t="s">
        <v>159</v>
      </c>
      <c r="F23" s="26" t="s">
        <v>1497</v>
      </c>
      <c r="G23" s="53">
        <v>39</v>
      </c>
    </row>
    <row r="24" spans="2:7" x14ac:dyDescent="0.25">
      <c r="B24" s="55"/>
      <c r="C24" s="26" t="s">
        <v>3676</v>
      </c>
      <c r="D24" s="26"/>
      <c r="E24" s="26"/>
      <c r="F24" s="26"/>
      <c r="G24" s="53">
        <v>39</v>
      </c>
    </row>
    <row r="25" spans="2:7" x14ac:dyDescent="0.25">
      <c r="B25" s="55"/>
      <c r="C25" s="26"/>
      <c r="D25" s="26"/>
      <c r="E25" s="26"/>
      <c r="F25" s="26"/>
      <c r="G25" s="53"/>
    </row>
    <row r="26" spans="2:7" x14ac:dyDescent="0.25">
      <c r="B26" s="55"/>
      <c r="C26" s="26" t="s">
        <v>3079</v>
      </c>
      <c r="D26" s="26" t="s">
        <v>15</v>
      </c>
      <c r="E26" s="26" t="s">
        <v>171</v>
      </c>
      <c r="F26" s="26" t="s">
        <v>1447</v>
      </c>
      <c r="G26" s="53">
        <v>29</v>
      </c>
    </row>
    <row r="27" spans="2:7" x14ac:dyDescent="0.25">
      <c r="B27" s="55"/>
      <c r="C27" s="26" t="s">
        <v>3677</v>
      </c>
      <c r="D27" s="26"/>
      <c r="E27" s="26"/>
      <c r="F27" s="26"/>
      <c r="G27" s="53">
        <v>29</v>
      </c>
    </row>
    <row r="28" spans="2:7" x14ac:dyDescent="0.25">
      <c r="B28" s="55"/>
      <c r="C28" s="26"/>
      <c r="D28" s="26"/>
      <c r="E28" s="26"/>
      <c r="F28" s="26"/>
      <c r="G28" s="53"/>
    </row>
    <row r="29" spans="2:7" x14ac:dyDescent="0.25">
      <c r="B29" s="55"/>
      <c r="C29" s="26" t="s">
        <v>3080</v>
      </c>
      <c r="D29" s="26" t="s">
        <v>21</v>
      </c>
      <c r="E29" s="26" t="s">
        <v>275</v>
      </c>
      <c r="F29" s="26" t="s">
        <v>1285</v>
      </c>
      <c r="G29" s="53">
        <v>25</v>
      </c>
    </row>
    <row r="30" spans="2:7" x14ac:dyDescent="0.25">
      <c r="B30" s="55"/>
      <c r="C30" s="26" t="s">
        <v>3678</v>
      </c>
      <c r="D30" s="26"/>
      <c r="E30" s="26"/>
      <c r="F30" s="26"/>
      <c r="G30" s="53">
        <v>25</v>
      </c>
    </row>
    <row r="31" spans="2:7" x14ac:dyDescent="0.25">
      <c r="B31" s="55"/>
      <c r="C31" s="26"/>
      <c r="D31" s="26"/>
      <c r="E31" s="26"/>
      <c r="F31" s="26"/>
      <c r="G31" s="53"/>
    </row>
    <row r="32" spans="2:7" x14ac:dyDescent="0.25">
      <c r="B32" s="55"/>
      <c r="C32" s="26" t="s">
        <v>3081</v>
      </c>
      <c r="D32" s="26" t="s">
        <v>109</v>
      </c>
      <c r="E32" s="26" t="s">
        <v>276</v>
      </c>
      <c r="F32" s="26" t="s">
        <v>1227</v>
      </c>
      <c r="G32" s="53">
        <v>35</v>
      </c>
    </row>
    <row r="33" spans="2:7" x14ac:dyDescent="0.25">
      <c r="B33" s="55"/>
      <c r="C33" s="26" t="s">
        <v>3679</v>
      </c>
      <c r="D33" s="26"/>
      <c r="E33" s="26"/>
      <c r="F33" s="26"/>
      <c r="G33" s="53">
        <v>35</v>
      </c>
    </row>
    <row r="34" spans="2:7" x14ac:dyDescent="0.25">
      <c r="B34" s="55"/>
      <c r="C34" s="26"/>
      <c r="D34" s="26"/>
      <c r="E34" s="26"/>
      <c r="F34" s="26"/>
      <c r="G34" s="53"/>
    </row>
    <row r="35" spans="2:7" x14ac:dyDescent="0.25">
      <c r="B35" s="55"/>
      <c r="C35" s="26" t="s">
        <v>3082</v>
      </c>
      <c r="D35" s="26" t="s">
        <v>73</v>
      </c>
      <c r="E35" s="26" t="s">
        <v>273</v>
      </c>
      <c r="F35" s="26" t="s">
        <v>1357</v>
      </c>
      <c r="G35" s="53">
        <v>100</v>
      </c>
    </row>
    <row r="36" spans="2:7" x14ac:dyDescent="0.25">
      <c r="B36" s="55"/>
      <c r="C36" s="26" t="s">
        <v>3680</v>
      </c>
      <c r="D36" s="26"/>
      <c r="E36" s="26"/>
      <c r="F36" s="26"/>
      <c r="G36" s="53">
        <v>100</v>
      </c>
    </row>
    <row r="37" spans="2:7" x14ac:dyDescent="0.25">
      <c r="B37" s="55"/>
      <c r="C37" s="26"/>
      <c r="D37" s="26"/>
      <c r="E37" s="26"/>
      <c r="F37" s="26"/>
      <c r="G37" s="53"/>
    </row>
    <row r="38" spans="2:7" x14ac:dyDescent="0.25">
      <c r="B38" s="55"/>
      <c r="C38" s="26" t="s">
        <v>3083</v>
      </c>
      <c r="D38" s="26" t="s">
        <v>11</v>
      </c>
      <c r="E38" s="26" t="s">
        <v>161</v>
      </c>
      <c r="F38" s="26" t="s">
        <v>1322</v>
      </c>
      <c r="G38" s="53">
        <v>50</v>
      </c>
    </row>
    <row r="39" spans="2:7" x14ac:dyDescent="0.25">
      <c r="B39" s="55"/>
      <c r="C39" s="26" t="s">
        <v>3681</v>
      </c>
      <c r="D39" s="26"/>
      <c r="E39" s="26"/>
      <c r="F39" s="26"/>
      <c r="G39" s="53">
        <v>50</v>
      </c>
    </row>
    <row r="40" spans="2:7" x14ac:dyDescent="0.25">
      <c r="B40" s="55"/>
      <c r="C40" s="26"/>
      <c r="D40" s="26"/>
      <c r="E40" s="26"/>
      <c r="F40" s="26"/>
      <c r="G40" s="53"/>
    </row>
    <row r="41" spans="2:7" x14ac:dyDescent="0.25">
      <c r="B41" s="55"/>
      <c r="C41" s="26" t="s">
        <v>3084</v>
      </c>
      <c r="D41" s="26" t="s">
        <v>47</v>
      </c>
      <c r="E41" s="26" t="s">
        <v>160</v>
      </c>
      <c r="F41" s="26" t="s">
        <v>1320</v>
      </c>
      <c r="G41" s="53">
        <v>10</v>
      </c>
    </row>
    <row r="42" spans="2:7" x14ac:dyDescent="0.25">
      <c r="B42" s="55"/>
      <c r="C42" s="26" t="s">
        <v>3682</v>
      </c>
      <c r="D42" s="26"/>
      <c r="E42" s="26"/>
      <c r="F42" s="26"/>
      <c r="G42" s="53">
        <v>10</v>
      </c>
    </row>
    <row r="43" spans="2:7" x14ac:dyDescent="0.25">
      <c r="B43" s="55"/>
      <c r="C43" s="26"/>
      <c r="D43" s="26"/>
      <c r="E43" s="26"/>
      <c r="F43" s="26"/>
      <c r="G43" s="53"/>
    </row>
    <row r="44" spans="2:7" x14ac:dyDescent="0.25">
      <c r="B44" s="55"/>
      <c r="C44" s="26" t="s">
        <v>3085</v>
      </c>
      <c r="D44" s="26" t="s">
        <v>119</v>
      </c>
      <c r="E44" s="26" t="s">
        <v>174</v>
      </c>
      <c r="F44" s="26" t="s">
        <v>1459</v>
      </c>
      <c r="G44" s="53">
        <v>85</v>
      </c>
    </row>
    <row r="45" spans="2:7" x14ac:dyDescent="0.25">
      <c r="B45" s="55"/>
      <c r="C45" s="26"/>
      <c r="D45" s="26"/>
      <c r="E45" s="26" t="s">
        <v>276</v>
      </c>
      <c r="F45" s="26" t="s">
        <v>1227</v>
      </c>
      <c r="G45" s="53">
        <v>185</v>
      </c>
    </row>
    <row r="46" spans="2:7" x14ac:dyDescent="0.25">
      <c r="B46" s="55"/>
      <c r="C46" s="26"/>
      <c r="D46" s="26"/>
      <c r="E46" s="26" t="s">
        <v>277</v>
      </c>
      <c r="F46" s="26" t="s">
        <v>1563</v>
      </c>
      <c r="G46" s="53">
        <v>10</v>
      </c>
    </row>
    <row r="47" spans="2:7" x14ac:dyDescent="0.25">
      <c r="B47" s="55"/>
      <c r="C47" s="26" t="s">
        <v>3683</v>
      </c>
      <c r="D47" s="26"/>
      <c r="E47" s="26"/>
      <c r="F47" s="26"/>
      <c r="G47" s="53">
        <v>280</v>
      </c>
    </row>
    <row r="48" spans="2:7" x14ac:dyDescent="0.25">
      <c r="B48" s="55"/>
      <c r="C48" s="26"/>
      <c r="D48" s="26"/>
      <c r="E48" s="26"/>
      <c r="F48" s="26"/>
      <c r="G48" s="53"/>
    </row>
    <row r="49" spans="2:7" x14ac:dyDescent="0.25">
      <c r="B49" s="55"/>
      <c r="C49" s="26" t="s">
        <v>3086</v>
      </c>
      <c r="D49" s="26" t="s">
        <v>143</v>
      </c>
      <c r="E49" s="26" t="s">
        <v>180</v>
      </c>
      <c r="F49" s="26" t="s">
        <v>1518</v>
      </c>
      <c r="G49" s="53">
        <v>5</v>
      </c>
    </row>
    <row r="50" spans="2:7" x14ac:dyDescent="0.25">
      <c r="B50" s="55"/>
      <c r="C50" s="26" t="s">
        <v>3684</v>
      </c>
      <c r="D50" s="26"/>
      <c r="E50" s="26"/>
      <c r="F50" s="26"/>
      <c r="G50" s="53">
        <v>5</v>
      </c>
    </row>
    <row r="51" spans="2:7" x14ac:dyDescent="0.25">
      <c r="B51" s="55"/>
      <c r="C51" s="26"/>
      <c r="D51" s="26"/>
      <c r="E51" s="26"/>
      <c r="F51" s="26"/>
      <c r="G51" s="53"/>
    </row>
    <row r="52" spans="2:7" x14ac:dyDescent="0.25">
      <c r="B52" s="55"/>
      <c r="C52" s="26" t="s">
        <v>3087</v>
      </c>
      <c r="D52" s="26" t="s">
        <v>83</v>
      </c>
      <c r="E52" s="26" t="s">
        <v>189</v>
      </c>
      <c r="F52" s="26" t="s">
        <v>1386</v>
      </c>
      <c r="G52" s="53">
        <v>5</v>
      </c>
    </row>
    <row r="53" spans="2:7" x14ac:dyDescent="0.25">
      <c r="B53" s="55"/>
      <c r="C53" s="26"/>
      <c r="D53" s="26"/>
      <c r="E53" s="26" t="s">
        <v>190</v>
      </c>
      <c r="F53" s="26" t="s">
        <v>1385</v>
      </c>
      <c r="G53" s="53">
        <v>5</v>
      </c>
    </row>
    <row r="54" spans="2:7" x14ac:dyDescent="0.25">
      <c r="B54" s="55"/>
      <c r="C54" s="26" t="s">
        <v>3685</v>
      </c>
      <c r="D54" s="26"/>
      <c r="E54" s="26"/>
      <c r="F54" s="26"/>
      <c r="G54" s="53">
        <v>10</v>
      </c>
    </row>
    <row r="55" spans="2:7" x14ac:dyDescent="0.25">
      <c r="B55" s="55"/>
      <c r="C55" s="26"/>
      <c r="D55" s="26"/>
      <c r="E55" s="26"/>
      <c r="F55" s="26"/>
      <c r="G55" s="53"/>
    </row>
    <row r="56" spans="2:7" x14ac:dyDescent="0.25">
      <c r="B56" s="55"/>
      <c r="C56" s="26" t="s">
        <v>3088</v>
      </c>
      <c r="D56" s="26" t="s">
        <v>39</v>
      </c>
      <c r="E56" s="26" t="s">
        <v>188</v>
      </c>
      <c r="F56" s="26" t="s">
        <v>1593</v>
      </c>
      <c r="G56" s="53">
        <v>1</v>
      </c>
    </row>
    <row r="57" spans="2:7" x14ac:dyDescent="0.25">
      <c r="B57" s="55"/>
      <c r="C57" s="26"/>
      <c r="D57" s="26"/>
      <c r="E57" s="26" t="s">
        <v>187</v>
      </c>
      <c r="F57" s="26" t="s">
        <v>1591</v>
      </c>
      <c r="G57" s="53">
        <v>22</v>
      </c>
    </row>
    <row r="58" spans="2:7" x14ac:dyDescent="0.25">
      <c r="B58" s="55"/>
      <c r="C58" s="26"/>
      <c r="D58" s="26"/>
      <c r="E58" s="26" t="s">
        <v>186</v>
      </c>
      <c r="F58" s="26" t="s">
        <v>1592</v>
      </c>
      <c r="G58" s="53">
        <v>23</v>
      </c>
    </row>
    <row r="59" spans="2:7" x14ac:dyDescent="0.25">
      <c r="B59" s="55"/>
      <c r="C59" s="26"/>
      <c r="D59" s="26"/>
      <c r="E59" s="26" t="s">
        <v>185</v>
      </c>
      <c r="F59" s="26" t="s">
        <v>1215</v>
      </c>
      <c r="G59" s="53">
        <v>9</v>
      </c>
    </row>
    <row r="60" spans="2:7" x14ac:dyDescent="0.25">
      <c r="B60" s="55"/>
      <c r="C60" s="26" t="s">
        <v>3686</v>
      </c>
      <c r="D60" s="26"/>
      <c r="E60" s="26"/>
      <c r="F60" s="26"/>
      <c r="G60" s="53">
        <v>55</v>
      </c>
    </row>
    <row r="61" spans="2:7" x14ac:dyDescent="0.25">
      <c r="B61" s="55"/>
      <c r="C61" s="26"/>
      <c r="D61" s="26"/>
      <c r="E61" s="26"/>
      <c r="F61" s="26"/>
      <c r="G61" s="53"/>
    </row>
    <row r="62" spans="2:7" x14ac:dyDescent="0.25">
      <c r="B62" s="55"/>
      <c r="C62" s="26" t="s">
        <v>3089</v>
      </c>
      <c r="D62" s="26" t="s">
        <v>131</v>
      </c>
      <c r="E62" s="26" t="s">
        <v>155</v>
      </c>
      <c r="F62" s="26" t="s">
        <v>1458</v>
      </c>
      <c r="G62" s="53">
        <v>10</v>
      </c>
    </row>
    <row r="63" spans="2:7" x14ac:dyDescent="0.25">
      <c r="B63" s="55"/>
      <c r="C63" s="26" t="s">
        <v>3687</v>
      </c>
      <c r="D63" s="26"/>
      <c r="E63" s="26"/>
      <c r="F63" s="26"/>
      <c r="G63" s="53">
        <v>10</v>
      </c>
    </row>
    <row r="64" spans="2:7" x14ac:dyDescent="0.25">
      <c r="B64" s="55"/>
      <c r="C64" s="26"/>
      <c r="D64" s="26"/>
      <c r="E64" s="26"/>
      <c r="F64" s="26"/>
      <c r="G64" s="53"/>
    </row>
    <row r="65" spans="2:7" x14ac:dyDescent="0.25">
      <c r="B65" s="55"/>
      <c r="C65" s="26" t="s">
        <v>3090</v>
      </c>
      <c r="D65" s="26" t="s">
        <v>21</v>
      </c>
      <c r="E65" s="26" t="s">
        <v>181</v>
      </c>
      <c r="F65" s="26" t="s">
        <v>1394</v>
      </c>
      <c r="G65" s="53">
        <v>5</v>
      </c>
    </row>
    <row r="66" spans="2:7" x14ac:dyDescent="0.25">
      <c r="B66" s="55"/>
      <c r="C66" s="26" t="s">
        <v>3688</v>
      </c>
      <c r="D66" s="26"/>
      <c r="E66" s="26"/>
      <c r="F66" s="26"/>
      <c r="G66" s="53">
        <v>5</v>
      </c>
    </row>
    <row r="67" spans="2:7" x14ac:dyDescent="0.25">
      <c r="B67" s="55"/>
      <c r="C67" s="26"/>
      <c r="D67" s="26"/>
      <c r="E67" s="26"/>
      <c r="F67" s="26"/>
      <c r="G67" s="53"/>
    </row>
    <row r="68" spans="2:7" x14ac:dyDescent="0.25">
      <c r="B68" s="55"/>
      <c r="C68" s="26" t="s">
        <v>3091</v>
      </c>
      <c r="D68" s="26" t="s">
        <v>11</v>
      </c>
      <c r="E68" s="26" t="s">
        <v>241</v>
      </c>
      <c r="F68" s="26" t="s">
        <v>1261</v>
      </c>
      <c r="G68" s="53">
        <v>83</v>
      </c>
    </row>
    <row r="69" spans="2:7" x14ac:dyDescent="0.25">
      <c r="B69" s="55"/>
      <c r="C69" s="26"/>
      <c r="D69" s="26"/>
      <c r="E69" s="26" t="s">
        <v>243</v>
      </c>
      <c r="F69" s="26" t="s">
        <v>1258</v>
      </c>
      <c r="G69" s="53">
        <v>16</v>
      </c>
    </row>
    <row r="70" spans="2:7" x14ac:dyDescent="0.25">
      <c r="B70" s="55"/>
      <c r="C70" s="26" t="s">
        <v>3689</v>
      </c>
      <c r="D70" s="26"/>
      <c r="E70" s="26"/>
      <c r="F70" s="26"/>
      <c r="G70" s="53">
        <v>99</v>
      </c>
    </row>
    <row r="71" spans="2:7" x14ac:dyDescent="0.25">
      <c r="B71" s="55"/>
      <c r="C71" s="26"/>
      <c r="D71" s="26"/>
      <c r="E71" s="26"/>
      <c r="F71" s="26"/>
      <c r="G71" s="53"/>
    </row>
    <row r="72" spans="2:7" x14ac:dyDescent="0.25">
      <c r="B72" s="55"/>
      <c r="C72" s="26" t="s">
        <v>3092</v>
      </c>
      <c r="D72" s="26" t="s">
        <v>109</v>
      </c>
      <c r="E72" s="26" t="s">
        <v>169</v>
      </c>
      <c r="F72" s="26" t="s">
        <v>1278</v>
      </c>
      <c r="G72" s="53">
        <v>60</v>
      </c>
    </row>
    <row r="73" spans="2:7" x14ac:dyDescent="0.25">
      <c r="B73" s="55"/>
      <c r="C73" s="26" t="s">
        <v>3690</v>
      </c>
      <c r="D73" s="26"/>
      <c r="E73" s="26"/>
      <c r="F73" s="26"/>
      <c r="G73" s="53">
        <v>60</v>
      </c>
    </row>
    <row r="74" spans="2:7" x14ac:dyDescent="0.25">
      <c r="B74" s="55"/>
      <c r="C74" s="26"/>
      <c r="D74" s="26"/>
      <c r="E74" s="26"/>
      <c r="F74" s="26"/>
      <c r="G74" s="53"/>
    </row>
    <row r="75" spans="2:7" x14ac:dyDescent="0.25">
      <c r="B75" s="55"/>
      <c r="C75" s="26" t="s">
        <v>3093</v>
      </c>
      <c r="D75" s="26" t="s">
        <v>97</v>
      </c>
      <c r="E75" s="26" t="s">
        <v>162</v>
      </c>
      <c r="F75" s="26" t="s">
        <v>1207</v>
      </c>
      <c r="G75" s="53">
        <v>50</v>
      </c>
    </row>
    <row r="76" spans="2:7" x14ac:dyDescent="0.25">
      <c r="B76" s="55"/>
      <c r="C76" s="26" t="s">
        <v>3691</v>
      </c>
      <c r="D76" s="26"/>
      <c r="E76" s="26"/>
      <c r="F76" s="26"/>
      <c r="G76" s="53">
        <v>50</v>
      </c>
    </row>
    <row r="77" spans="2:7" x14ac:dyDescent="0.25">
      <c r="B77" s="55"/>
      <c r="C77" s="26"/>
      <c r="D77" s="26"/>
      <c r="E77" s="26"/>
      <c r="F77" s="26"/>
      <c r="G77" s="53"/>
    </row>
    <row r="78" spans="2:7" x14ac:dyDescent="0.25">
      <c r="B78" s="55"/>
      <c r="C78" s="26" t="s">
        <v>3094</v>
      </c>
      <c r="D78" s="26" t="s">
        <v>17</v>
      </c>
      <c r="E78" s="26" t="s">
        <v>163</v>
      </c>
      <c r="F78" s="26" t="s">
        <v>1388</v>
      </c>
      <c r="G78" s="53">
        <v>25</v>
      </c>
    </row>
    <row r="79" spans="2:7" x14ac:dyDescent="0.25">
      <c r="B79" s="55"/>
      <c r="C79" s="26" t="s">
        <v>3692</v>
      </c>
      <c r="D79" s="26"/>
      <c r="E79" s="26"/>
      <c r="F79" s="26"/>
      <c r="G79" s="53">
        <v>25</v>
      </c>
    </row>
    <row r="80" spans="2:7" x14ac:dyDescent="0.25">
      <c r="B80" s="55"/>
      <c r="C80" s="26"/>
      <c r="D80" s="26"/>
      <c r="E80" s="26"/>
      <c r="F80" s="26"/>
      <c r="G80" s="53"/>
    </row>
    <row r="81" spans="2:7" x14ac:dyDescent="0.25">
      <c r="B81" s="55"/>
      <c r="C81" s="26" t="s">
        <v>3095</v>
      </c>
      <c r="D81" s="26" t="s">
        <v>19</v>
      </c>
      <c r="E81" s="26" t="s">
        <v>177</v>
      </c>
      <c r="F81" s="26" t="s">
        <v>1465</v>
      </c>
      <c r="G81" s="53">
        <v>500</v>
      </c>
    </row>
    <row r="82" spans="2:7" x14ac:dyDescent="0.25">
      <c r="B82" s="55"/>
      <c r="C82" s="26" t="s">
        <v>3693</v>
      </c>
      <c r="D82" s="26"/>
      <c r="E82" s="26"/>
      <c r="F82" s="26"/>
      <c r="G82" s="53">
        <v>500</v>
      </c>
    </row>
    <row r="83" spans="2:7" x14ac:dyDescent="0.25">
      <c r="B83" s="55"/>
      <c r="C83" s="26"/>
      <c r="D83" s="26"/>
      <c r="E83" s="26"/>
      <c r="F83" s="26"/>
      <c r="G83" s="53"/>
    </row>
    <row r="84" spans="2:7" x14ac:dyDescent="0.25">
      <c r="B84" s="55"/>
      <c r="C84" s="26" t="s">
        <v>3096</v>
      </c>
      <c r="D84" s="26" t="s">
        <v>25</v>
      </c>
      <c r="E84" s="26" t="s">
        <v>182</v>
      </c>
      <c r="F84" s="26" t="s">
        <v>1347</v>
      </c>
      <c r="G84" s="53">
        <v>100</v>
      </c>
    </row>
    <row r="85" spans="2:7" x14ac:dyDescent="0.25">
      <c r="B85" s="55"/>
      <c r="C85" s="26" t="s">
        <v>3694</v>
      </c>
      <c r="D85" s="26"/>
      <c r="E85" s="26"/>
      <c r="F85" s="26"/>
      <c r="G85" s="53">
        <v>100</v>
      </c>
    </row>
    <row r="86" spans="2:7" x14ac:dyDescent="0.25">
      <c r="B86" s="55"/>
      <c r="C86" s="26"/>
      <c r="D86" s="26"/>
      <c r="E86" s="26"/>
      <c r="F86" s="26"/>
      <c r="G86" s="53"/>
    </row>
    <row r="87" spans="2:7" x14ac:dyDescent="0.25">
      <c r="B87" s="55"/>
      <c r="C87" s="26" t="s">
        <v>3097</v>
      </c>
      <c r="D87" s="26" t="s">
        <v>1</v>
      </c>
      <c r="E87" s="26" t="s">
        <v>184</v>
      </c>
      <c r="F87" s="26" t="s">
        <v>1525</v>
      </c>
      <c r="G87" s="53">
        <v>25</v>
      </c>
    </row>
    <row r="88" spans="2:7" x14ac:dyDescent="0.25">
      <c r="B88" s="55"/>
      <c r="C88" s="26" t="s">
        <v>3695</v>
      </c>
      <c r="D88" s="26"/>
      <c r="E88" s="26"/>
      <c r="F88" s="26"/>
      <c r="G88" s="53">
        <v>25</v>
      </c>
    </row>
    <row r="89" spans="2:7" x14ac:dyDescent="0.25">
      <c r="B89" s="55"/>
      <c r="C89" s="26"/>
      <c r="D89" s="26"/>
      <c r="E89" s="26"/>
      <c r="F89" s="26"/>
      <c r="G89" s="53"/>
    </row>
    <row r="90" spans="2:7" x14ac:dyDescent="0.25">
      <c r="B90" s="55"/>
      <c r="C90" s="26" t="s">
        <v>3098</v>
      </c>
      <c r="D90" s="26" t="s">
        <v>121</v>
      </c>
      <c r="E90" s="26" t="s">
        <v>350</v>
      </c>
      <c r="F90" s="26" t="s">
        <v>1194</v>
      </c>
      <c r="G90" s="53">
        <v>150</v>
      </c>
    </row>
    <row r="91" spans="2:7" x14ac:dyDescent="0.25">
      <c r="B91" s="55"/>
      <c r="C91" s="26" t="s">
        <v>3696</v>
      </c>
      <c r="D91" s="26"/>
      <c r="E91" s="26"/>
      <c r="F91" s="26"/>
      <c r="G91" s="53">
        <v>150</v>
      </c>
    </row>
    <row r="92" spans="2:7" x14ac:dyDescent="0.25">
      <c r="B92" s="55"/>
      <c r="C92" s="26"/>
      <c r="D92" s="26"/>
      <c r="E92" s="26"/>
      <c r="F92" s="26"/>
      <c r="G92" s="53"/>
    </row>
    <row r="93" spans="2:7" x14ac:dyDescent="0.25">
      <c r="B93" s="55"/>
      <c r="C93" s="26" t="s">
        <v>3099</v>
      </c>
      <c r="D93" s="26" t="s">
        <v>33</v>
      </c>
      <c r="E93" s="26" t="s">
        <v>350</v>
      </c>
      <c r="F93" s="26" t="s">
        <v>1194</v>
      </c>
      <c r="G93" s="53">
        <v>10</v>
      </c>
    </row>
    <row r="94" spans="2:7" x14ac:dyDescent="0.25">
      <c r="B94" s="55"/>
      <c r="C94" s="26" t="s">
        <v>3697</v>
      </c>
      <c r="D94" s="26"/>
      <c r="E94" s="26"/>
      <c r="F94" s="26"/>
      <c r="G94" s="53">
        <v>10</v>
      </c>
    </row>
    <row r="95" spans="2:7" x14ac:dyDescent="0.25">
      <c r="B95" s="55"/>
      <c r="C95" s="26"/>
      <c r="D95" s="26"/>
      <c r="E95" s="26"/>
      <c r="F95" s="26"/>
      <c r="G95" s="53"/>
    </row>
    <row r="96" spans="2:7" x14ac:dyDescent="0.25">
      <c r="B96" s="55"/>
      <c r="C96" s="26" t="s">
        <v>3100</v>
      </c>
      <c r="D96" s="26" t="s">
        <v>107</v>
      </c>
      <c r="E96" s="26" t="s">
        <v>234</v>
      </c>
      <c r="F96" s="26" t="s">
        <v>1538</v>
      </c>
      <c r="G96" s="53">
        <v>40</v>
      </c>
    </row>
    <row r="97" spans="2:7" x14ac:dyDescent="0.25">
      <c r="B97" s="55"/>
      <c r="C97" s="26" t="s">
        <v>3698</v>
      </c>
      <c r="D97" s="26"/>
      <c r="E97" s="26"/>
      <c r="F97" s="26"/>
      <c r="G97" s="53">
        <v>40</v>
      </c>
    </row>
    <row r="98" spans="2:7" x14ac:dyDescent="0.25">
      <c r="B98" s="55"/>
      <c r="C98" s="26"/>
      <c r="D98" s="26"/>
      <c r="E98" s="26"/>
      <c r="F98" s="26"/>
      <c r="G98" s="53"/>
    </row>
    <row r="99" spans="2:7" x14ac:dyDescent="0.25">
      <c r="B99" s="55"/>
      <c r="C99" s="26" t="s">
        <v>3101</v>
      </c>
      <c r="D99" s="26" t="s">
        <v>75</v>
      </c>
      <c r="E99" s="26" t="s">
        <v>183</v>
      </c>
      <c r="F99" s="26" t="s">
        <v>1346</v>
      </c>
      <c r="G99" s="53">
        <v>100</v>
      </c>
    </row>
    <row r="100" spans="2:7" x14ac:dyDescent="0.25">
      <c r="B100" s="55"/>
      <c r="C100" s="26" t="s">
        <v>3699</v>
      </c>
      <c r="D100" s="26"/>
      <c r="E100" s="26"/>
      <c r="F100" s="26"/>
      <c r="G100" s="53">
        <v>100</v>
      </c>
    </row>
    <row r="101" spans="2:7" x14ac:dyDescent="0.25">
      <c r="B101" s="55"/>
      <c r="C101" s="26"/>
      <c r="D101" s="26"/>
      <c r="E101" s="26"/>
      <c r="F101" s="26"/>
      <c r="G101" s="53"/>
    </row>
    <row r="102" spans="2:7" x14ac:dyDescent="0.25">
      <c r="B102" s="55"/>
      <c r="C102" s="26" t="s">
        <v>3102</v>
      </c>
      <c r="D102" s="26" t="s">
        <v>9</v>
      </c>
      <c r="E102" s="26" t="s">
        <v>311</v>
      </c>
      <c r="F102" s="26" t="s">
        <v>1363</v>
      </c>
      <c r="G102" s="53">
        <v>450</v>
      </c>
    </row>
    <row r="103" spans="2:7" x14ac:dyDescent="0.25">
      <c r="B103" s="55"/>
      <c r="C103" s="26" t="s">
        <v>3700</v>
      </c>
      <c r="D103" s="26"/>
      <c r="E103" s="26"/>
      <c r="F103" s="26"/>
      <c r="G103" s="53">
        <v>450</v>
      </c>
    </row>
    <row r="104" spans="2:7" x14ac:dyDescent="0.25">
      <c r="B104" s="55"/>
      <c r="C104" s="26"/>
      <c r="D104" s="26"/>
      <c r="E104" s="26"/>
      <c r="F104" s="26"/>
      <c r="G104" s="53"/>
    </row>
    <row r="105" spans="2:7" x14ac:dyDescent="0.25">
      <c r="B105" s="55"/>
      <c r="C105" s="26" t="s">
        <v>3103</v>
      </c>
      <c r="D105" s="26" t="s">
        <v>53</v>
      </c>
      <c r="E105" s="26" t="s">
        <v>313</v>
      </c>
      <c r="F105" s="26" t="s">
        <v>1362</v>
      </c>
      <c r="G105" s="53">
        <v>150</v>
      </c>
    </row>
    <row r="106" spans="2:7" x14ac:dyDescent="0.25">
      <c r="B106" s="55"/>
      <c r="C106" s="26"/>
      <c r="D106" s="26"/>
      <c r="E106" s="26" t="s">
        <v>312</v>
      </c>
      <c r="F106" s="26" t="s">
        <v>1262</v>
      </c>
      <c r="G106" s="53">
        <v>600</v>
      </c>
    </row>
    <row r="107" spans="2:7" x14ac:dyDescent="0.25">
      <c r="B107" s="55"/>
      <c r="C107" s="26" t="s">
        <v>3701</v>
      </c>
      <c r="D107" s="26"/>
      <c r="E107" s="26"/>
      <c r="F107" s="26"/>
      <c r="G107" s="53">
        <v>750</v>
      </c>
    </row>
    <row r="108" spans="2:7" x14ac:dyDescent="0.25">
      <c r="B108" s="55"/>
      <c r="C108" s="26"/>
      <c r="D108" s="26"/>
      <c r="E108" s="26"/>
      <c r="F108" s="26"/>
      <c r="G108" s="53"/>
    </row>
    <row r="109" spans="2:7" x14ac:dyDescent="0.25">
      <c r="B109" s="55"/>
      <c r="C109" s="26" t="s">
        <v>3104</v>
      </c>
      <c r="D109" s="26" t="s">
        <v>141</v>
      </c>
      <c r="E109" s="26" t="s">
        <v>235</v>
      </c>
      <c r="F109" s="26" t="s">
        <v>1539</v>
      </c>
      <c r="G109" s="53">
        <v>150</v>
      </c>
    </row>
    <row r="110" spans="2:7" x14ac:dyDescent="0.25">
      <c r="B110" s="55"/>
      <c r="C110" s="26" t="s">
        <v>3702</v>
      </c>
      <c r="D110" s="26"/>
      <c r="E110" s="26"/>
      <c r="F110" s="26"/>
      <c r="G110" s="53">
        <v>150</v>
      </c>
    </row>
    <row r="111" spans="2:7" x14ac:dyDescent="0.25">
      <c r="B111" s="55"/>
      <c r="C111" s="26"/>
      <c r="D111" s="26"/>
      <c r="E111" s="26"/>
      <c r="F111" s="26"/>
      <c r="G111" s="53"/>
    </row>
    <row r="112" spans="2:7" x14ac:dyDescent="0.25">
      <c r="B112" s="55"/>
      <c r="C112" s="26" t="s">
        <v>3105</v>
      </c>
      <c r="D112" s="26" t="s">
        <v>17</v>
      </c>
      <c r="E112" s="26" t="s">
        <v>167</v>
      </c>
      <c r="F112" s="26" t="s">
        <v>1181</v>
      </c>
      <c r="G112" s="53">
        <v>40</v>
      </c>
    </row>
    <row r="113" spans="2:7" x14ac:dyDescent="0.25">
      <c r="B113" s="55"/>
      <c r="C113" s="26"/>
      <c r="D113" s="26"/>
      <c r="E113" s="26" t="s">
        <v>166</v>
      </c>
      <c r="F113" s="26" t="s">
        <v>1182</v>
      </c>
      <c r="G113" s="53">
        <v>50</v>
      </c>
    </row>
    <row r="114" spans="2:7" x14ac:dyDescent="0.25">
      <c r="B114" s="55"/>
      <c r="C114" s="26" t="s">
        <v>3703</v>
      </c>
      <c r="D114" s="26"/>
      <c r="E114" s="26"/>
      <c r="F114" s="26"/>
      <c r="G114" s="53">
        <v>90</v>
      </c>
    </row>
    <row r="115" spans="2:7" x14ac:dyDescent="0.25">
      <c r="B115" s="55"/>
      <c r="C115" s="26"/>
      <c r="D115" s="26"/>
      <c r="E115" s="26"/>
      <c r="F115" s="26"/>
      <c r="G115" s="53"/>
    </row>
    <row r="116" spans="2:7" x14ac:dyDescent="0.25">
      <c r="B116" s="55"/>
      <c r="C116" s="26" t="s">
        <v>3106</v>
      </c>
      <c r="D116" s="26" t="s">
        <v>135</v>
      </c>
      <c r="E116" s="26" t="s">
        <v>178</v>
      </c>
      <c r="F116" s="26" t="s">
        <v>1461</v>
      </c>
      <c r="G116" s="53">
        <v>10</v>
      </c>
    </row>
    <row r="117" spans="2:7" x14ac:dyDescent="0.25">
      <c r="B117" s="55"/>
      <c r="C117" s="26" t="s">
        <v>3704</v>
      </c>
      <c r="D117" s="26"/>
      <c r="E117" s="26"/>
      <c r="F117" s="26"/>
      <c r="G117" s="53">
        <v>10</v>
      </c>
    </row>
    <row r="118" spans="2:7" x14ac:dyDescent="0.25">
      <c r="B118" s="55"/>
      <c r="C118" s="26"/>
      <c r="D118" s="26"/>
      <c r="E118" s="26"/>
      <c r="F118" s="26"/>
      <c r="G118" s="53"/>
    </row>
    <row r="119" spans="2:7" x14ac:dyDescent="0.25">
      <c r="B119" s="55"/>
      <c r="C119" s="26" t="s">
        <v>3107</v>
      </c>
      <c r="D119" s="26" t="s">
        <v>45</v>
      </c>
      <c r="E119" s="26" t="s">
        <v>176</v>
      </c>
      <c r="F119" s="26" t="s">
        <v>1515</v>
      </c>
      <c r="G119" s="53">
        <v>28</v>
      </c>
    </row>
    <row r="120" spans="2:7" x14ac:dyDescent="0.25">
      <c r="B120" s="55"/>
      <c r="C120" s="26" t="s">
        <v>3705</v>
      </c>
      <c r="D120" s="26"/>
      <c r="E120" s="26"/>
      <c r="F120" s="26"/>
      <c r="G120" s="53">
        <v>28</v>
      </c>
    </row>
    <row r="121" spans="2:7" x14ac:dyDescent="0.25">
      <c r="B121" s="55"/>
      <c r="C121" s="26"/>
      <c r="D121" s="26"/>
      <c r="E121" s="26"/>
      <c r="F121" s="26"/>
      <c r="G121" s="53"/>
    </row>
    <row r="122" spans="2:7" x14ac:dyDescent="0.25">
      <c r="B122" s="55"/>
      <c r="C122" s="26" t="s">
        <v>3108</v>
      </c>
      <c r="D122" s="26" t="s">
        <v>95</v>
      </c>
      <c r="E122" s="26" t="s">
        <v>158</v>
      </c>
      <c r="F122" s="26" t="s">
        <v>1590</v>
      </c>
      <c r="G122" s="53">
        <v>300</v>
      </c>
    </row>
    <row r="123" spans="2:7" x14ac:dyDescent="0.25">
      <c r="B123" s="55"/>
      <c r="C123" s="26" t="s">
        <v>3706</v>
      </c>
      <c r="D123" s="26"/>
      <c r="E123" s="26"/>
      <c r="F123" s="26"/>
      <c r="G123" s="53">
        <v>300</v>
      </c>
    </row>
    <row r="124" spans="2:7" x14ac:dyDescent="0.25">
      <c r="B124" s="55"/>
      <c r="C124" s="26"/>
      <c r="D124" s="26"/>
      <c r="E124" s="26"/>
      <c r="F124" s="26"/>
      <c r="G124" s="53"/>
    </row>
    <row r="125" spans="2:7" x14ac:dyDescent="0.25">
      <c r="B125" s="55"/>
      <c r="C125" s="26" t="s">
        <v>3109</v>
      </c>
      <c r="D125" s="26" t="s">
        <v>105</v>
      </c>
      <c r="E125" s="26" t="s">
        <v>179</v>
      </c>
      <c r="F125" s="26" t="s">
        <v>1503</v>
      </c>
      <c r="G125" s="53">
        <v>4</v>
      </c>
    </row>
    <row r="126" spans="2:7" x14ac:dyDescent="0.25">
      <c r="B126" s="55"/>
      <c r="C126" s="26" t="s">
        <v>3707</v>
      </c>
      <c r="D126" s="26"/>
      <c r="E126" s="26"/>
      <c r="F126" s="26"/>
      <c r="G126" s="53">
        <v>4</v>
      </c>
    </row>
    <row r="127" spans="2:7" x14ac:dyDescent="0.25">
      <c r="B127" s="55"/>
      <c r="C127" s="26"/>
      <c r="D127" s="26"/>
      <c r="E127" s="26"/>
      <c r="F127" s="26"/>
      <c r="G127" s="53"/>
    </row>
    <row r="128" spans="2:7" x14ac:dyDescent="0.25">
      <c r="B128" s="55"/>
      <c r="C128" s="26" t="s">
        <v>3110</v>
      </c>
      <c r="D128" s="26" t="s">
        <v>77</v>
      </c>
      <c r="E128" s="26" t="s">
        <v>241</v>
      </c>
      <c r="F128" s="26" t="s">
        <v>1261</v>
      </c>
      <c r="G128" s="53">
        <v>300</v>
      </c>
    </row>
    <row r="129" spans="2:7" x14ac:dyDescent="0.25">
      <c r="B129" s="55"/>
      <c r="C129" s="26" t="s">
        <v>3708</v>
      </c>
      <c r="D129" s="26"/>
      <c r="E129" s="26"/>
      <c r="F129" s="26"/>
      <c r="G129" s="53">
        <v>300</v>
      </c>
    </row>
    <row r="130" spans="2:7" x14ac:dyDescent="0.25">
      <c r="B130" s="55"/>
      <c r="C130" s="26"/>
      <c r="D130" s="26"/>
      <c r="E130" s="26"/>
      <c r="F130" s="26"/>
      <c r="G130" s="53"/>
    </row>
    <row r="131" spans="2:7" x14ac:dyDescent="0.25">
      <c r="B131" s="55"/>
      <c r="C131" s="26" t="s">
        <v>3111</v>
      </c>
      <c r="D131" s="26" t="s">
        <v>83</v>
      </c>
      <c r="E131" s="26" t="s">
        <v>175</v>
      </c>
      <c r="F131" s="26" t="s">
        <v>1370</v>
      </c>
      <c r="G131" s="53">
        <v>50</v>
      </c>
    </row>
    <row r="132" spans="2:7" x14ac:dyDescent="0.25">
      <c r="B132" s="55"/>
      <c r="C132" s="26" t="s">
        <v>3709</v>
      </c>
      <c r="D132" s="26"/>
      <c r="E132" s="26"/>
      <c r="F132" s="26"/>
      <c r="G132" s="53">
        <v>50</v>
      </c>
    </row>
    <row r="133" spans="2:7" x14ac:dyDescent="0.25">
      <c r="B133" s="55"/>
      <c r="C133" s="26"/>
      <c r="D133" s="26"/>
      <c r="E133" s="26"/>
      <c r="F133" s="26"/>
      <c r="G133" s="53"/>
    </row>
    <row r="134" spans="2:7" x14ac:dyDescent="0.25">
      <c r="B134" s="55"/>
      <c r="C134" s="26" t="s">
        <v>3112</v>
      </c>
      <c r="D134" s="26" t="s">
        <v>97</v>
      </c>
      <c r="E134" s="26" t="s">
        <v>174</v>
      </c>
      <c r="F134" s="26" t="s">
        <v>1459</v>
      </c>
      <c r="G134" s="53">
        <v>100</v>
      </c>
    </row>
    <row r="135" spans="2:7" x14ac:dyDescent="0.25">
      <c r="B135" s="55"/>
      <c r="C135" s="26" t="s">
        <v>3710</v>
      </c>
      <c r="D135" s="26"/>
      <c r="E135" s="26"/>
      <c r="F135" s="26"/>
      <c r="G135" s="53">
        <v>100</v>
      </c>
    </row>
    <row r="136" spans="2:7" x14ac:dyDescent="0.25">
      <c r="B136" s="55"/>
      <c r="C136" s="26"/>
      <c r="D136" s="26"/>
      <c r="E136" s="26"/>
      <c r="F136" s="26"/>
      <c r="G136" s="53"/>
    </row>
    <row r="137" spans="2:7" x14ac:dyDescent="0.25">
      <c r="B137" s="55"/>
      <c r="C137" s="26" t="s">
        <v>3113</v>
      </c>
      <c r="D137" s="26" t="s">
        <v>103</v>
      </c>
      <c r="E137" s="26" t="s">
        <v>208</v>
      </c>
      <c r="F137" s="26" t="s">
        <v>1529</v>
      </c>
      <c r="G137" s="53">
        <v>30</v>
      </c>
    </row>
    <row r="138" spans="2:7" x14ac:dyDescent="0.25">
      <c r="B138" s="55"/>
      <c r="C138" s="26"/>
      <c r="D138" s="26"/>
      <c r="E138" s="26" t="s">
        <v>184</v>
      </c>
      <c r="F138" s="26" t="s">
        <v>1525</v>
      </c>
      <c r="G138" s="53">
        <v>300</v>
      </c>
    </row>
    <row r="139" spans="2:7" x14ac:dyDescent="0.25">
      <c r="B139" s="55"/>
      <c r="C139" s="26" t="s">
        <v>3711</v>
      </c>
      <c r="D139" s="26"/>
      <c r="E139" s="26"/>
      <c r="F139" s="26"/>
      <c r="G139" s="53">
        <v>330</v>
      </c>
    </row>
    <row r="140" spans="2:7" x14ac:dyDescent="0.25">
      <c r="B140" s="55"/>
      <c r="C140" s="26"/>
      <c r="D140" s="26"/>
      <c r="E140" s="26"/>
      <c r="F140" s="26"/>
      <c r="G140" s="53"/>
    </row>
    <row r="141" spans="2:7" x14ac:dyDescent="0.25">
      <c r="B141" s="55"/>
      <c r="C141" s="26" t="s">
        <v>3114</v>
      </c>
      <c r="D141" s="26" t="s">
        <v>25</v>
      </c>
      <c r="E141" s="26" t="s">
        <v>263</v>
      </c>
      <c r="F141" s="26" t="s">
        <v>1467</v>
      </c>
      <c r="G141" s="53">
        <v>30</v>
      </c>
    </row>
    <row r="142" spans="2:7" x14ac:dyDescent="0.25">
      <c r="B142" s="55"/>
      <c r="C142" s="26" t="s">
        <v>3712</v>
      </c>
      <c r="D142" s="26"/>
      <c r="E142" s="26"/>
      <c r="F142" s="26"/>
      <c r="G142" s="53">
        <v>30</v>
      </c>
    </row>
    <row r="143" spans="2:7" x14ac:dyDescent="0.25">
      <c r="B143" s="55"/>
      <c r="C143" s="26"/>
      <c r="D143" s="26"/>
      <c r="E143" s="26"/>
      <c r="F143" s="26"/>
      <c r="G143" s="53"/>
    </row>
    <row r="144" spans="2:7" x14ac:dyDescent="0.25">
      <c r="B144" s="55"/>
      <c r="C144" s="26" t="s">
        <v>3115</v>
      </c>
      <c r="D144" s="26" t="s">
        <v>151</v>
      </c>
      <c r="E144" s="26" t="s">
        <v>164</v>
      </c>
      <c r="F144" s="26" t="s">
        <v>1484</v>
      </c>
      <c r="G144" s="53">
        <v>40</v>
      </c>
    </row>
    <row r="145" spans="2:7" x14ac:dyDescent="0.25">
      <c r="B145" s="55"/>
      <c r="C145" s="26" t="s">
        <v>3713</v>
      </c>
      <c r="D145" s="26"/>
      <c r="E145" s="26"/>
      <c r="F145" s="26"/>
      <c r="G145" s="53">
        <v>40</v>
      </c>
    </row>
    <row r="146" spans="2:7" x14ac:dyDescent="0.25">
      <c r="B146" s="55"/>
      <c r="C146" s="26"/>
      <c r="D146" s="26"/>
      <c r="E146" s="26"/>
      <c r="F146" s="26"/>
      <c r="G146" s="53"/>
    </row>
    <row r="147" spans="2:7" x14ac:dyDescent="0.25">
      <c r="B147" s="55"/>
      <c r="C147" s="26" t="s">
        <v>3116</v>
      </c>
      <c r="D147" s="26" t="s">
        <v>5</v>
      </c>
      <c r="E147" s="26" t="s">
        <v>274</v>
      </c>
      <c r="F147" s="26" t="s">
        <v>1259</v>
      </c>
      <c r="G147" s="53">
        <v>140</v>
      </c>
    </row>
    <row r="148" spans="2:7" x14ac:dyDescent="0.25">
      <c r="B148" s="55"/>
      <c r="C148" s="26" t="s">
        <v>3714</v>
      </c>
      <c r="D148" s="26"/>
      <c r="E148" s="26"/>
      <c r="F148" s="26"/>
      <c r="G148" s="53">
        <v>140</v>
      </c>
    </row>
    <row r="149" spans="2:7" x14ac:dyDescent="0.25">
      <c r="B149" s="55"/>
      <c r="C149" s="26"/>
      <c r="D149" s="26"/>
      <c r="E149" s="26"/>
      <c r="F149" s="26"/>
      <c r="G149" s="53"/>
    </row>
    <row r="150" spans="2:7" x14ac:dyDescent="0.25">
      <c r="B150" s="55"/>
      <c r="C150" s="26" t="s">
        <v>3117</v>
      </c>
      <c r="D150" s="26" t="s">
        <v>15</v>
      </c>
      <c r="E150" s="26" t="s">
        <v>314</v>
      </c>
      <c r="F150" s="26" t="s">
        <v>1442</v>
      </c>
      <c r="G150" s="53">
        <v>100</v>
      </c>
    </row>
    <row r="151" spans="2:7" x14ac:dyDescent="0.25">
      <c r="B151" s="55"/>
      <c r="C151" s="26" t="s">
        <v>3715</v>
      </c>
      <c r="D151" s="26"/>
      <c r="E151" s="26"/>
      <c r="F151" s="26"/>
      <c r="G151" s="53">
        <v>100</v>
      </c>
    </row>
    <row r="152" spans="2:7" x14ac:dyDescent="0.25">
      <c r="B152" s="55"/>
      <c r="C152" s="26"/>
      <c r="D152" s="26"/>
      <c r="E152" s="26"/>
      <c r="F152" s="26"/>
      <c r="G152" s="53"/>
    </row>
    <row r="153" spans="2:7" x14ac:dyDescent="0.25">
      <c r="B153" s="55"/>
      <c r="C153" s="26" t="s">
        <v>3118</v>
      </c>
      <c r="D153" s="26" t="s">
        <v>79</v>
      </c>
      <c r="E153" s="26" t="s">
        <v>241</v>
      </c>
      <c r="F153" s="26" t="s">
        <v>1261</v>
      </c>
      <c r="G153" s="53">
        <v>216</v>
      </c>
    </row>
    <row r="154" spans="2:7" x14ac:dyDescent="0.25">
      <c r="B154" s="55"/>
      <c r="C154" s="26"/>
      <c r="D154" s="26"/>
      <c r="E154" s="26" t="s">
        <v>244</v>
      </c>
      <c r="F154" s="26" t="s">
        <v>1361</v>
      </c>
      <c r="G154" s="53">
        <v>83</v>
      </c>
    </row>
    <row r="155" spans="2:7" x14ac:dyDescent="0.25">
      <c r="B155" s="55"/>
      <c r="C155" s="26" t="s">
        <v>3716</v>
      </c>
      <c r="D155" s="26"/>
      <c r="E155" s="26"/>
      <c r="F155" s="26"/>
      <c r="G155" s="53">
        <v>299</v>
      </c>
    </row>
    <row r="156" spans="2:7" x14ac:dyDescent="0.25">
      <c r="B156" s="55"/>
      <c r="C156" s="26"/>
      <c r="D156" s="26"/>
      <c r="E156" s="26"/>
      <c r="F156" s="26"/>
      <c r="G156" s="53"/>
    </row>
    <row r="157" spans="2:7" x14ac:dyDescent="0.25">
      <c r="B157" s="55"/>
      <c r="C157" s="26" t="s">
        <v>3119</v>
      </c>
      <c r="D157" s="26" t="s">
        <v>57</v>
      </c>
      <c r="E157" s="26" t="s">
        <v>173</v>
      </c>
      <c r="F157" s="26" t="s">
        <v>1588</v>
      </c>
      <c r="G157" s="53">
        <v>20</v>
      </c>
    </row>
    <row r="158" spans="2:7" x14ac:dyDescent="0.25">
      <c r="B158" s="55"/>
      <c r="C158" s="26" t="s">
        <v>3717</v>
      </c>
      <c r="D158" s="26"/>
      <c r="E158" s="26"/>
      <c r="F158" s="26"/>
      <c r="G158" s="53">
        <v>20</v>
      </c>
    </row>
    <row r="159" spans="2:7" x14ac:dyDescent="0.25">
      <c r="B159" s="55"/>
      <c r="C159" s="26"/>
      <c r="D159" s="26"/>
      <c r="E159" s="26"/>
      <c r="F159" s="26"/>
      <c r="G159" s="53"/>
    </row>
    <row r="160" spans="2:7" x14ac:dyDescent="0.25">
      <c r="B160" s="55"/>
      <c r="C160" s="26" t="s">
        <v>3120</v>
      </c>
      <c r="D160" s="26" t="s">
        <v>49</v>
      </c>
      <c r="E160" s="26" t="s">
        <v>172</v>
      </c>
      <c r="F160" s="26" t="s">
        <v>1576</v>
      </c>
      <c r="G160" s="53">
        <v>5</v>
      </c>
    </row>
    <row r="161" spans="2:7" x14ac:dyDescent="0.25">
      <c r="B161" s="55"/>
      <c r="C161" s="26" t="s">
        <v>3718</v>
      </c>
      <c r="D161" s="26"/>
      <c r="E161" s="26"/>
      <c r="F161" s="26"/>
      <c r="G161" s="53">
        <v>5</v>
      </c>
    </row>
    <row r="162" spans="2:7" x14ac:dyDescent="0.25">
      <c r="B162" s="55"/>
      <c r="C162" s="26"/>
      <c r="D162" s="26"/>
      <c r="E162" s="26"/>
      <c r="F162" s="26"/>
      <c r="G162" s="53"/>
    </row>
    <row r="163" spans="2:7" x14ac:dyDescent="0.25">
      <c r="B163" s="55"/>
      <c r="C163" s="26" t="s">
        <v>3121</v>
      </c>
      <c r="D163" s="26" t="s">
        <v>3</v>
      </c>
      <c r="E163" s="26" t="s">
        <v>269</v>
      </c>
      <c r="F163" s="26" t="s">
        <v>1328</v>
      </c>
      <c r="G163" s="53">
        <v>3250</v>
      </c>
    </row>
    <row r="164" spans="2:7" x14ac:dyDescent="0.25">
      <c r="B164" s="55"/>
      <c r="C164" s="26" t="s">
        <v>3719</v>
      </c>
      <c r="D164" s="26"/>
      <c r="E164" s="26"/>
      <c r="F164" s="26"/>
      <c r="G164" s="53">
        <v>3250</v>
      </c>
    </row>
    <row r="165" spans="2:7" x14ac:dyDescent="0.25">
      <c r="B165" s="55"/>
      <c r="C165" s="26"/>
      <c r="D165" s="26"/>
      <c r="E165" s="26"/>
      <c r="F165" s="26"/>
      <c r="G165" s="53"/>
    </row>
    <row r="166" spans="2:7" x14ac:dyDescent="0.25">
      <c r="B166" s="55"/>
      <c r="C166" s="26" t="s">
        <v>3122</v>
      </c>
      <c r="D166" s="26" t="s">
        <v>41</v>
      </c>
      <c r="E166" s="26" t="s">
        <v>165</v>
      </c>
      <c r="F166" s="26" t="s">
        <v>1392</v>
      </c>
      <c r="G166" s="53">
        <v>20</v>
      </c>
    </row>
    <row r="167" spans="2:7" x14ac:dyDescent="0.25">
      <c r="B167" s="55"/>
      <c r="C167" s="26" t="s">
        <v>3720</v>
      </c>
      <c r="D167" s="26"/>
      <c r="E167" s="26"/>
      <c r="F167" s="26"/>
      <c r="G167" s="53">
        <v>20</v>
      </c>
    </row>
    <row r="168" spans="2:7" x14ac:dyDescent="0.25">
      <c r="B168" s="55"/>
      <c r="C168" s="26"/>
      <c r="D168" s="26"/>
      <c r="E168" s="26"/>
      <c r="F168" s="26"/>
      <c r="G168" s="53"/>
    </row>
    <row r="169" spans="2:7" x14ac:dyDescent="0.25">
      <c r="B169" s="55"/>
      <c r="C169" s="26" t="s">
        <v>3123</v>
      </c>
      <c r="D169" s="26" t="s">
        <v>85</v>
      </c>
      <c r="E169" s="26" t="s">
        <v>157</v>
      </c>
      <c r="F169" s="26" t="s">
        <v>1279</v>
      </c>
      <c r="G169" s="53">
        <v>300</v>
      </c>
    </row>
    <row r="170" spans="2:7" x14ac:dyDescent="0.25">
      <c r="B170" s="55"/>
      <c r="C170" s="26"/>
      <c r="D170" s="26"/>
      <c r="E170" s="26" t="s">
        <v>156</v>
      </c>
      <c r="F170" s="26" t="s">
        <v>1281</v>
      </c>
      <c r="G170" s="53">
        <v>200</v>
      </c>
    </row>
    <row r="171" spans="2:7" x14ac:dyDescent="0.25">
      <c r="B171" s="55"/>
      <c r="C171" s="26" t="s">
        <v>3721</v>
      </c>
      <c r="D171" s="26"/>
      <c r="E171" s="26"/>
      <c r="F171" s="26"/>
      <c r="G171" s="53">
        <v>500</v>
      </c>
    </row>
    <row r="172" spans="2:7" x14ac:dyDescent="0.25">
      <c r="B172" s="55"/>
      <c r="C172" s="26"/>
      <c r="D172" s="26"/>
      <c r="E172" s="26"/>
      <c r="F172" s="26"/>
      <c r="G172" s="53"/>
    </row>
    <row r="173" spans="2:7" x14ac:dyDescent="0.25">
      <c r="B173" s="55"/>
      <c r="C173" s="26" t="s">
        <v>3124</v>
      </c>
      <c r="D173" s="26" t="s">
        <v>151</v>
      </c>
      <c r="E173" s="26" t="s">
        <v>191</v>
      </c>
      <c r="F173" s="26" t="s">
        <v>1481</v>
      </c>
      <c r="G173" s="53">
        <v>30</v>
      </c>
    </row>
    <row r="174" spans="2:7" x14ac:dyDescent="0.25">
      <c r="B174" s="55"/>
      <c r="C174" s="26" t="s">
        <v>3722</v>
      </c>
      <c r="D174" s="26"/>
      <c r="E174" s="26"/>
      <c r="F174" s="26"/>
      <c r="G174" s="53">
        <v>30</v>
      </c>
    </row>
    <row r="175" spans="2:7" x14ac:dyDescent="0.25">
      <c r="B175" s="55"/>
      <c r="C175" s="26"/>
      <c r="D175" s="26"/>
      <c r="E175" s="26"/>
      <c r="F175" s="26"/>
      <c r="G175" s="53"/>
    </row>
    <row r="176" spans="2:7" x14ac:dyDescent="0.25">
      <c r="B176" s="55"/>
      <c r="C176" s="26" t="s">
        <v>3125</v>
      </c>
      <c r="D176" s="26" t="s">
        <v>91</v>
      </c>
      <c r="E176" s="26" t="s">
        <v>170</v>
      </c>
      <c r="F176" s="26" t="s">
        <v>1197</v>
      </c>
      <c r="G176" s="53">
        <v>20</v>
      </c>
    </row>
    <row r="177" spans="2:7" x14ac:dyDescent="0.25">
      <c r="B177" s="55"/>
      <c r="C177" s="26" t="s">
        <v>3723</v>
      </c>
      <c r="D177" s="26"/>
      <c r="E177" s="26"/>
      <c r="F177" s="26"/>
      <c r="G177" s="53">
        <v>20</v>
      </c>
    </row>
    <row r="178" spans="2:7" x14ac:dyDescent="0.25">
      <c r="B178" s="55"/>
      <c r="C178" s="26"/>
      <c r="D178" s="26"/>
      <c r="E178" s="26"/>
      <c r="F178" s="26"/>
      <c r="G178" s="53"/>
    </row>
    <row r="179" spans="2:7" x14ac:dyDescent="0.25">
      <c r="B179" s="55"/>
      <c r="C179" s="26" t="s">
        <v>3126</v>
      </c>
      <c r="D179" s="26" t="s">
        <v>143</v>
      </c>
      <c r="E179" s="26" t="s">
        <v>170</v>
      </c>
      <c r="F179" s="26" t="s">
        <v>1197</v>
      </c>
      <c r="G179" s="53">
        <v>2</v>
      </c>
    </row>
    <row r="180" spans="2:7" x14ac:dyDescent="0.25">
      <c r="B180" s="55"/>
      <c r="C180" s="26" t="s">
        <v>3724</v>
      </c>
      <c r="D180" s="26"/>
      <c r="E180" s="26"/>
      <c r="F180" s="26"/>
      <c r="G180" s="53">
        <v>2</v>
      </c>
    </row>
    <row r="181" spans="2:7" x14ac:dyDescent="0.25">
      <c r="B181" s="55"/>
      <c r="C181" s="26"/>
      <c r="D181" s="26"/>
      <c r="E181" s="26"/>
      <c r="F181" s="26"/>
      <c r="G181" s="53"/>
    </row>
    <row r="182" spans="2:7" x14ac:dyDescent="0.25">
      <c r="B182" s="55"/>
      <c r="C182" s="26" t="s">
        <v>3127</v>
      </c>
      <c r="D182" s="26" t="s">
        <v>151</v>
      </c>
      <c r="E182" s="26" t="s">
        <v>218</v>
      </c>
      <c r="F182" s="26" t="s">
        <v>1494</v>
      </c>
      <c r="G182" s="53">
        <v>40</v>
      </c>
    </row>
    <row r="183" spans="2:7" x14ac:dyDescent="0.25">
      <c r="B183" s="55"/>
      <c r="C183" s="26" t="s">
        <v>3725</v>
      </c>
      <c r="D183" s="26"/>
      <c r="E183" s="26"/>
      <c r="F183" s="26"/>
      <c r="G183" s="53">
        <v>40</v>
      </c>
    </row>
    <row r="184" spans="2:7" x14ac:dyDescent="0.25">
      <c r="B184" s="55"/>
      <c r="C184" s="26"/>
      <c r="D184" s="26"/>
      <c r="E184" s="26"/>
      <c r="F184" s="26"/>
      <c r="G184" s="53"/>
    </row>
    <row r="185" spans="2:7" x14ac:dyDescent="0.25">
      <c r="B185" s="55"/>
      <c r="C185" s="26" t="s">
        <v>3128</v>
      </c>
      <c r="D185" s="26" t="s">
        <v>45</v>
      </c>
      <c r="E185" s="26" t="s">
        <v>350</v>
      </c>
      <c r="F185" s="26" t="s">
        <v>1194</v>
      </c>
      <c r="G185" s="53">
        <v>180</v>
      </c>
    </row>
    <row r="186" spans="2:7" x14ac:dyDescent="0.25">
      <c r="B186" s="55"/>
      <c r="C186" s="26"/>
      <c r="D186" s="26"/>
      <c r="E186" s="26" t="s">
        <v>390</v>
      </c>
      <c r="F186" s="26" t="s">
        <v>1440</v>
      </c>
      <c r="G186" s="53">
        <v>20</v>
      </c>
    </row>
    <row r="187" spans="2:7" x14ac:dyDescent="0.25">
      <c r="B187" s="55"/>
      <c r="C187" s="26"/>
      <c r="D187" s="26"/>
      <c r="E187" s="26" t="s">
        <v>284</v>
      </c>
      <c r="F187" s="26" t="s">
        <v>1439</v>
      </c>
      <c r="G187" s="53">
        <v>30</v>
      </c>
    </row>
    <row r="188" spans="2:7" x14ac:dyDescent="0.25">
      <c r="B188" s="55"/>
      <c r="C188" s="26"/>
      <c r="D188" s="26"/>
      <c r="E188" s="26" t="s">
        <v>389</v>
      </c>
      <c r="F188" s="26" t="s">
        <v>1349</v>
      </c>
      <c r="G188" s="53">
        <v>60</v>
      </c>
    </row>
    <row r="189" spans="2:7" x14ac:dyDescent="0.25">
      <c r="B189" s="55"/>
      <c r="C189" s="26" t="s">
        <v>3726</v>
      </c>
      <c r="D189" s="26"/>
      <c r="E189" s="26"/>
      <c r="F189" s="26"/>
      <c r="G189" s="53">
        <v>290</v>
      </c>
    </row>
    <row r="190" spans="2:7" x14ac:dyDescent="0.25">
      <c r="B190" s="55"/>
      <c r="C190" s="26"/>
      <c r="D190" s="26"/>
      <c r="E190" s="26"/>
      <c r="F190" s="26"/>
      <c r="G190" s="53"/>
    </row>
    <row r="191" spans="2:7" x14ac:dyDescent="0.25">
      <c r="B191" s="55"/>
      <c r="C191" s="26" t="s">
        <v>3129</v>
      </c>
      <c r="D191" s="26" t="s">
        <v>99</v>
      </c>
      <c r="E191" s="26" t="s">
        <v>287</v>
      </c>
      <c r="F191" s="26" t="s">
        <v>1509</v>
      </c>
      <c r="G191" s="53">
        <v>18</v>
      </c>
    </row>
    <row r="192" spans="2:7" x14ac:dyDescent="0.25">
      <c r="B192" s="55"/>
      <c r="C192" s="26" t="s">
        <v>3727</v>
      </c>
      <c r="D192" s="26"/>
      <c r="E192" s="26"/>
      <c r="F192" s="26"/>
      <c r="G192" s="53">
        <v>18</v>
      </c>
    </row>
    <row r="193" spans="2:7" x14ac:dyDescent="0.25">
      <c r="B193" s="55"/>
      <c r="C193" s="26"/>
      <c r="D193" s="26"/>
      <c r="E193" s="26"/>
      <c r="F193" s="26"/>
      <c r="G193" s="53"/>
    </row>
    <row r="194" spans="2:7" x14ac:dyDescent="0.25">
      <c r="B194" s="55"/>
      <c r="C194" s="26" t="s">
        <v>3130</v>
      </c>
      <c r="D194" s="26" t="s">
        <v>79</v>
      </c>
      <c r="E194" s="26" t="s">
        <v>360</v>
      </c>
      <c r="F194" s="26" t="s">
        <v>1234</v>
      </c>
      <c r="G194" s="53">
        <v>250</v>
      </c>
    </row>
    <row r="195" spans="2:7" x14ac:dyDescent="0.25">
      <c r="B195" s="55"/>
      <c r="C195" s="26" t="s">
        <v>3728</v>
      </c>
      <c r="D195" s="26"/>
      <c r="E195" s="26"/>
      <c r="F195" s="26"/>
      <c r="G195" s="53">
        <v>250</v>
      </c>
    </row>
    <row r="196" spans="2:7" x14ac:dyDescent="0.25">
      <c r="B196" s="55"/>
      <c r="C196" s="26"/>
      <c r="D196" s="26"/>
      <c r="E196" s="26"/>
      <c r="F196" s="26"/>
      <c r="G196" s="53"/>
    </row>
    <row r="197" spans="2:7" x14ac:dyDescent="0.25">
      <c r="B197" s="55"/>
      <c r="C197" s="26" t="s">
        <v>3131</v>
      </c>
      <c r="D197" s="26" t="s">
        <v>39</v>
      </c>
      <c r="E197" s="26" t="s">
        <v>196</v>
      </c>
      <c r="F197" s="26" t="s">
        <v>1552</v>
      </c>
      <c r="G197" s="53">
        <v>100</v>
      </c>
    </row>
    <row r="198" spans="2:7" x14ac:dyDescent="0.25">
      <c r="B198" s="55"/>
      <c r="C198" s="26" t="s">
        <v>3729</v>
      </c>
      <c r="D198" s="26"/>
      <c r="E198" s="26"/>
      <c r="F198" s="26"/>
      <c r="G198" s="53">
        <v>100</v>
      </c>
    </row>
    <row r="199" spans="2:7" x14ac:dyDescent="0.25">
      <c r="B199" s="55"/>
      <c r="C199" s="26"/>
      <c r="D199" s="26"/>
      <c r="E199" s="26"/>
      <c r="F199" s="26"/>
      <c r="G199" s="53"/>
    </row>
    <row r="200" spans="2:7" x14ac:dyDescent="0.25">
      <c r="B200" s="55"/>
      <c r="C200" s="26" t="s">
        <v>3132</v>
      </c>
      <c r="D200" s="26" t="s">
        <v>19</v>
      </c>
      <c r="E200" s="26" t="s">
        <v>192</v>
      </c>
      <c r="F200" s="26" t="s">
        <v>1455</v>
      </c>
      <c r="G200" s="53">
        <v>32</v>
      </c>
    </row>
    <row r="201" spans="2:7" x14ac:dyDescent="0.25">
      <c r="B201" s="55"/>
      <c r="C201" s="26" t="s">
        <v>3730</v>
      </c>
      <c r="D201" s="26"/>
      <c r="E201" s="26"/>
      <c r="F201" s="26"/>
      <c r="G201" s="53">
        <v>32</v>
      </c>
    </row>
    <row r="202" spans="2:7" x14ac:dyDescent="0.25">
      <c r="B202" s="55"/>
      <c r="C202" s="26"/>
      <c r="D202" s="26"/>
      <c r="E202" s="26"/>
      <c r="F202" s="26"/>
      <c r="G202" s="53"/>
    </row>
    <row r="203" spans="2:7" x14ac:dyDescent="0.25">
      <c r="B203" s="55"/>
      <c r="C203" s="26" t="s">
        <v>3133</v>
      </c>
      <c r="D203" s="26" t="s">
        <v>41</v>
      </c>
      <c r="E203" s="26" t="s">
        <v>197</v>
      </c>
      <c r="F203" s="26" t="s">
        <v>1450</v>
      </c>
      <c r="G203" s="53">
        <v>50</v>
      </c>
    </row>
    <row r="204" spans="2:7" x14ac:dyDescent="0.25">
      <c r="B204" s="55"/>
      <c r="C204" s="26"/>
      <c r="D204" s="26"/>
      <c r="E204" s="26" t="s">
        <v>198</v>
      </c>
      <c r="F204" s="26" t="s">
        <v>1451</v>
      </c>
      <c r="G204" s="53">
        <v>225</v>
      </c>
    </row>
    <row r="205" spans="2:7" x14ac:dyDescent="0.25">
      <c r="B205" s="55"/>
      <c r="C205" s="26" t="s">
        <v>3731</v>
      </c>
      <c r="D205" s="26"/>
      <c r="E205" s="26"/>
      <c r="F205" s="26"/>
      <c r="G205" s="53">
        <v>275</v>
      </c>
    </row>
    <row r="206" spans="2:7" x14ac:dyDescent="0.25">
      <c r="B206" s="55"/>
      <c r="C206" s="26"/>
      <c r="D206" s="26"/>
      <c r="E206" s="26"/>
      <c r="F206" s="26"/>
      <c r="G206" s="53"/>
    </row>
    <row r="207" spans="2:7" x14ac:dyDescent="0.25">
      <c r="B207" s="55"/>
      <c r="C207" s="26" t="s">
        <v>3134</v>
      </c>
      <c r="D207" s="26" t="s">
        <v>33</v>
      </c>
      <c r="E207" s="26" t="s">
        <v>241</v>
      </c>
      <c r="F207" s="26" t="s">
        <v>1261</v>
      </c>
      <c r="G207" s="53">
        <v>125</v>
      </c>
    </row>
    <row r="208" spans="2:7" x14ac:dyDescent="0.25">
      <c r="B208" s="55"/>
      <c r="C208" s="26" t="s">
        <v>3732</v>
      </c>
      <c r="D208" s="26"/>
      <c r="E208" s="26"/>
      <c r="F208" s="26"/>
      <c r="G208" s="53">
        <v>125</v>
      </c>
    </row>
    <row r="209" spans="2:7" x14ac:dyDescent="0.25">
      <c r="B209" s="55"/>
      <c r="C209" s="26"/>
      <c r="D209" s="26"/>
      <c r="E209" s="26"/>
      <c r="F209" s="26"/>
      <c r="G209" s="53"/>
    </row>
    <row r="210" spans="2:7" x14ac:dyDescent="0.25">
      <c r="B210" s="55" t="s">
        <v>1641</v>
      </c>
      <c r="C210" s="26"/>
      <c r="D210" s="26"/>
      <c r="E210" s="26"/>
      <c r="F210" s="26"/>
      <c r="G210" s="53">
        <v>11044</v>
      </c>
    </row>
    <row r="211" spans="2:7" x14ac:dyDescent="0.25">
      <c r="B211" s="55" t="s">
        <v>1633</v>
      </c>
      <c r="C211" s="26" t="s">
        <v>3131</v>
      </c>
      <c r="D211" s="26" t="s">
        <v>39</v>
      </c>
      <c r="E211" s="26" t="s">
        <v>194</v>
      </c>
      <c r="F211" s="26" t="s">
        <v>1493</v>
      </c>
      <c r="G211" s="53">
        <v>200</v>
      </c>
    </row>
    <row r="212" spans="2:7" x14ac:dyDescent="0.25">
      <c r="B212" s="55"/>
      <c r="C212" s="26" t="s">
        <v>3729</v>
      </c>
      <c r="D212" s="26"/>
      <c r="E212" s="26"/>
      <c r="F212" s="26"/>
      <c r="G212" s="53">
        <v>200</v>
      </c>
    </row>
    <row r="213" spans="2:7" x14ac:dyDescent="0.25">
      <c r="B213" s="55"/>
      <c r="C213" s="26"/>
      <c r="D213" s="26"/>
      <c r="E213" s="26"/>
      <c r="F213" s="26"/>
      <c r="G213" s="53"/>
    </row>
    <row r="214" spans="2:7" x14ac:dyDescent="0.25">
      <c r="B214" s="55"/>
      <c r="C214" s="26" t="s">
        <v>3135</v>
      </c>
      <c r="D214" s="26" t="s">
        <v>31</v>
      </c>
      <c r="E214" s="26" t="s">
        <v>193</v>
      </c>
      <c r="F214" s="26" t="s">
        <v>1530</v>
      </c>
      <c r="G214" s="53">
        <v>75</v>
      </c>
    </row>
    <row r="215" spans="2:7" x14ac:dyDescent="0.25">
      <c r="B215" s="55"/>
      <c r="C215" s="26" t="s">
        <v>3733</v>
      </c>
      <c r="D215" s="26"/>
      <c r="E215" s="26"/>
      <c r="F215" s="26"/>
      <c r="G215" s="53">
        <v>75</v>
      </c>
    </row>
    <row r="216" spans="2:7" x14ac:dyDescent="0.25">
      <c r="B216" s="55"/>
      <c r="C216" s="26"/>
      <c r="D216" s="26"/>
      <c r="E216" s="26"/>
      <c r="F216" s="26"/>
      <c r="G216" s="53"/>
    </row>
    <row r="217" spans="2:7" x14ac:dyDescent="0.25">
      <c r="B217" s="55"/>
      <c r="C217" s="26" t="s">
        <v>3136</v>
      </c>
      <c r="D217" s="26" t="s">
        <v>131</v>
      </c>
      <c r="E217" s="26" t="s">
        <v>195</v>
      </c>
      <c r="F217" s="26" t="s">
        <v>1441</v>
      </c>
      <c r="G217" s="53">
        <v>6</v>
      </c>
    </row>
    <row r="218" spans="2:7" x14ac:dyDescent="0.25">
      <c r="B218" s="55"/>
      <c r="C218" s="26" t="s">
        <v>3734</v>
      </c>
      <c r="D218" s="26"/>
      <c r="E218" s="26"/>
      <c r="F218" s="26"/>
      <c r="G218" s="53">
        <v>6</v>
      </c>
    </row>
    <row r="219" spans="2:7" x14ac:dyDescent="0.25">
      <c r="B219" s="55"/>
      <c r="C219" s="26"/>
      <c r="D219" s="26"/>
      <c r="E219" s="26"/>
      <c r="F219" s="26"/>
      <c r="G219" s="53"/>
    </row>
    <row r="220" spans="2:7" x14ac:dyDescent="0.25">
      <c r="B220" s="55"/>
      <c r="C220" s="26" t="s">
        <v>3137</v>
      </c>
      <c r="D220" s="26" t="s">
        <v>125</v>
      </c>
      <c r="E220" s="26" t="s">
        <v>300</v>
      </c>
      <c r="F220" s="26" t="s">
        <v>1382</v>
      </c>
      <c r="G220" s="53">
        <v>200</v>
      </c>
    </row>
    <row r="221" spans="2:7" x14ac:dyDescent="0.25">
      <c r="B221" s="55"/>
      <c r="C221" s="26" t="s">
        <v>3735</v>
      </c>
      <c r="D221" s="26"/>
      <c r="E221" s="26"/>
      <c r="F221" s="26"/>
      <c r="G221" s="53">
        <v>200</v>
      </c>
    </row>
    <row r="222" spans="2:7" x14ac:dyDescent="0.25">
      <c r="B222" s="55"/>
      <c r="C222" s="26"/>
      <c r="D222" s="26"/>
      <c r="E222" s="26"/>
      <c r="F222" s="26"/>
      <c r="G222" s="53"/>
    </row>
    <row r="223" spans="2:7" x14ac:dyDescent="0.25">
      <c r="B223" s="55"/>
      <c r="C223" s="26" t="s">
        <v>3138</v>
      </c>
      <c r="D223" s="26" t="s">
        <v>21</v>
      </c>
      <c r="E223" s="26" t="s">
        <v>231</v>
      </c>
      <c r="F223" s="26" t="s">
        <v>1523</v>
      </c>
      <c r="G223" s="53">
        <v>20</v>
      </c>
    </row>
    <row r="224" spans="2:7" x14ac:dyDescent="0.25">
      <c r="B224" s="55"/>
      <c r="C224" s="26"/>
      <c r="D224" s="26"/>
      <c r="E224" s="26" t="s">
        <v>228</v>
      </c>
      <c r="F224" s="26" t="s">
        <v>1318</v>
      </c>
      <c r="G224" s="53">
        <v>10</v>
      </c>
    </row>
    <row r="225" spans="2:7" x14ac:dyDescent="0.25">
      <c r="B225" s="55"/>
      <c r="C225" s="26"/>
      <c r="D225" s="26"/>
      <c r="E225" s="26" t="s">
        <v>230</v>
      </c>
      <c r="F225" s="26" t="s">
        <v>1443</v>
      </c>
      <c r="G225" s="53">
        <v>10</v>
      </c>
    </row>
    <row r="226" spans="2:7" x14ac:dyDescent="0.25">
      <c r="B226" s="55"/>
      <c r="C226" s="26"/>
      <c r="D226" s="26"/>
      <c r="E226" s="26" t="s">
        <v>229</v>
      </c>
      <c r="F226" s="26" t="s">
        <v>1444</v>
      </c>
      <c r="G226" s="53">
        <v>20</v>
      </c>
    </row>
    <row r="227" spans="2:7" x14ac:dyDescent="0.25">
      <c r="B227" s="55"/>
      <c r="C227" s="26" t="s">
        <v>3736</v>
      </c>
      <c r="D227" s="26"/>
      <c r="E227" s="26"/>
      <c r="F227" s="26"/>
      <c r="G227" s="53">
        <v>60</v>
      </c>
    </row>
    <row r="228" spans="2:7" x14ac:dyDescent="0.25">
      <c r="B228" s="55"/>
      <c r="C228" s="26"/>
      <c r="D228" s="26"/>
      <c r="E228" s="26"/>
      <c r="F228" s="26"/>
      <c r="G228" s="53"/>
    </row>
    <row r="229" spans="2:7" x14ac:dyDescent="0.25">
      <c r="B229" s="55"/>
      <c r="C229" s="26" t="s">
        <v>3139</v>
      </c>
      <c r="D229" s="26" t="s">
        <v>7</v>
      </c>
      <c r="E229" s="26" t="s">
        <v>230</v>
      </c>
      <c r="F229" s="26" t="s">
        <v>1443</v>
      </c>
      <c r="G229" s="53">
        <v>40</v>
      </c>
    </row>
    <row r="230" spans="2:7" x14ac:dyDescent="0.25">
      <c r="B230" s="55"/>
      <c r="C230" s="26" t="s">
        <v>3737</v>
      </c>
      <c r="D230" s="26"/>
      <c r="E230" s="26"/>
      <c r="F230" s="26"/>
      <c r="G230" s="53">
        <v>40</v>
      </c>
    </row>
    <row r="231" spans="2:7" x14ac:dyDescent="0.25">
      <c r="B231" s="55"/>
      <c r="C231" s="26"/>
      <c r="D231" s="26"/>
      <c r="E231" s="26"/>
      <c r="F231" s="26"/>
      <c r="G231" s="53"/>
    </row>
    <row r="232" spans="2:7" x14ac:dyDescent="0.25">
      <c r="B232" s="55"/>
      <c r="C232" s="26" t="s">
        <v>3140</v>
      </c>
      <c r="D232" s="26" t="s">
        <v>93</v>
      </c>
      <c r="E232" s="26" t="s">
        <v>415</v>
      </c>
      <c r="F232" s="26" t="s">
        <v>1302</v>
      </c>
      <c r="G232" s="53">
        <v>200</v>
      </c>
    </row>
    <row r="233" spans="2:7" x14ac:dyDescent="0.25">
      <c r="B233" s="55"/>
      <c r="C233" s="26"/>
      <c r="D233" s="26"/>
      <c r="E233" s="26" t="s">
        <v>416</v>
      </c>
      <c r="F233" s="26" t="s">
        <v>1303</v>
      </c>
      <c r="G233" s="53">
        <v>52</v>
      </c>
    </row>
    <row r="234" spans="2:7" x14ac:dyDescent="0.25">
      <c r="B234" s="55"/>
      <c r="C234" s="26" t="s">
        <v>3738</v>
      </c>
      <c r="D234" s="26"/>
      <c r="E234" s="26"/>
      <c r="F234" s="26"/>
      <c r="G234" s="53">
        <v>252</v>
      </c>
    </row>
    <row r="235" spans="2:7" x14ac:dyDescent="0.25">
      <c r="B235" s="55"/>
      <c r="C235" s="26"/>
      <c r="D235" s="26"/>
      <c r="E235" s="26"/>
      <c r="F235" s="26"/>
      <c r="G235" s="53"/>
    </row>
    <row r="236" spans="2:7" x14ac:dyDescent="0.25">
      <c r="B236" s="55"/>
      <c r="C236" s="26" t="s">
        <v>3141</v>
      </c>
      <c r="D236" s="26" t="s">
        <v>43</v>
      </c>
      <c r="E236" s="26" t="s">
        <v>249</v>
      </c>
      <c r="F236" s="26" t="s">
        <v>1213</v>
      </c>
      <c r="G236" s="53">
        <v>25</v>
      </c>
    </row>
    <row r="237" spans="2:7" x14ac:dyDescent="0.25">
      <c r="B237" s="55"/>
      <c r="C237" s="26" t="s">
        <v>3739</v>
      </c>
      <c r="D237" s="26"/>
      <c r="E237" s="26"/>
      <c r="F237" s="26"/>
      <c r="G237" s="53">
        <v>25</v>
      </c>
    </row>
    <row r="238" spans="2:7" x14ac:dyDescent="0.25">
      <c r="B238" s="55"/>
      <c r="C238" s="26"/>
      <c r="D238" s="26"/>
      <c r="E238" s="26"/>
      <c r="F238" s="26"/>
      <c r="G238" s="53"/>
    </row>
    <row r="239" spans="2:7" x14ac:dyDescent="0.25">
      <c r="B239" s="55"/>
      <c r="C239" s="26" t="s">
        <v>3142</v>
      </c>
      <c r="D239" s="26" t="s">
        <v>67</v>
      </c>
      <c r="E239" s="26" t="s">
        <v>252</v>
      </c>
      <c r="F239" s="26" t="s">
        <v>1355</v>
      </c>
      <c r="G239" s="53">
        <v>65</v>
      </c>
    </row>
    <row r="240" spans="2:7" x14ac:dyDescent="0.25">
      <c r="B240" s="55"/>
      <c r="C240" s="26"/>
      <c r="D240" s="26"/>
      <c r="E240" s="26" t="s">
        <v>253</v>
      </c>
      <c r="F240" s="26" t="s">
        <v>1356</v>
      </c>
      <c r="G240" s="53">
        <v>50</v>
      </c>
    </row>
    <row r="241" spans="2:7" x14ac:dyDescent="0.25">
      <c r="B241" s="55"/>
      <c r="C241" s="26" t="s">
        <v>3740</v>
      </c>
      <c r="D241" s="26"/>
      <c r="E241" s="26"/>
      <c r="F241" s="26"/>
      <c r="G241" s="53">
        <v>115</v>
      </c>
    </row>
    <row r="242" spans="2:7" x14ac:dyDescent="0.25">
      <c r="B242" s="55"/>
      <c r="C242" s="26"/>
      <c r="D242" s="26"/>
      <c r="E242" s="26"/>
      <c r="F242" s="26"/>
      <c r="G242" s="53"/>
    </row>
    <row r="243" spans="2:7" x14ac:dyDescent="0.25">
      <c r="B243" s="55"/>
      <c r="C243" s="26" t="s">
        <v>3143</v>
      </c>
      <c r="D243" s="26" t="s">
        <v>113</v>
      </c>
      <c r="E243" s="26" t="s">
        <v>255</v>
      </c>
      <c r="F243" s="26" t="s">
        <v>1463</v>
      </c>
      <c r="G243" s="53">
        <v>50</v>
      </c>
    </row>
    <row r="244" spans="2:7" x14ac:dyDescent="0.25">
      <c r="B244" s="55"/>
      <c r="C244" s="26"/>
      <c r="D244" s="26"/>
      <c r="E244" s="26" t="s">
        <v>256</v>
      </c>
      <c r="F244" s="26" t="s">
        <v>1464</v>
      </c>
      <c r="G244" s="53">
        <v>50</v>
      </c>
    </row>
    <row r="245" spans="2:7" x14ac:dyDescent="0.25">
      <c r="B245" s="55"/>
      <c r="C245" s="26" t="s">
        <v>3741</v>
      </c>
      <c r="D245" s="26"/>
      <c r="E245" s="26"/>
      <c r="F245" s="26"/>
      <c r="G245" s="53">
        <v>100</v>
      </c>
    </row>
    <row r="246" spans="2:7" x14ac:dyDescent="0.25">
      <c r="B246" s="55"/>
      <c r="C246" s="26"/>
      <c r="D246" s="26"/>
      <c r="E246" s="26"/>
      <c r="F246" s="26"/>
      <c r="G246" s="53"/>
    </row>
    <row r="247" spans="2:7" x14ac:dyDescent="0.25">
      <c r="B247" s="55"/>
      <c r="C247" s="26" t="s">
        <v>3144</v>
      </c>
      <c r="D247" s="26" t="s">
        <v>113</v>
      </c>
      <c r="E247" s="26" t="s">
        <v>217</v>
      </c>
      <c r="F247" s="26" t="s">
        <v>1291</v>
      </c>
      <c r="G247" s="53">
        <v>10</v>
      </c>
    </row>
    <row r="248" spans="2:7" x14ac:dyDescent="0.25">
      <c r="B248" s="55"/>
      <c r="C248" s="26"/>
      <c r="D248" s="26"/>
      <c r="E248" s="26" t="s">
        <v>155</v>
      </c>
      <c r="F248" s="26" t="s">
        <v>1458</v>
      </c>
      <c r="G248" s="53">
        <v>5</v>
      </c>
    </row>
    <row r="249" spans="2:7" x14ac:dyDescent="0.25">
      <c r="B249" s="55"/>
      <c r="C249" s="26"/>
      <c r="D249" s="26"/>
      <c r="E249" s="26" t="s">
        <v>216</v>
      </c>
      <c r="F249" s="26" t="s">
        <v>1274</v>
      </c>
      <c r="G249" s="53">
        <v>10</v>
      </c>
    </row>
    <row r="250" spans="2:7" x14ac:dyDescent="0.25">
      <c r="B250" s="55"/>
      <c r="C250" s="26"/>
      <c r="D250" s="26"/>
      <c r="E250" s="26" t="s">
        <v>215</v>
      </c>
      <c r="F250" s="26" t="s">
        <v>1569</v>
      </c>
      <c r="G250" s="53">
        <v>10</v>
      </c>
    </row>
    <row r="251" spans="2:7" x14ac:dyDescent="0.25">
      <c r="B251" s="55"/>
      <c r="C251" s="26" t="s">
        <v>3742</v>
      </c>
      <c r="D251" s="26"/>
      <c r="E251" s="26"/>
      <c r="F251" s="26"/>
      <c r="G251" s="53">
        <v>35</v>
      </c>
    </row>
    <row r="252" spans="2:7" x14ac:dyDescent="0.25">
      <c r="B252" s="55"/>
      <c r="C252" s="26"/>
      <c r="D252" s="26"/>
      <c r="E252" s="26"/>
      <c r="F252" s="26"/>
      <c r="G252" s="53"/>
    </row>
    <row r="253" spans="2:7" x14ac:dyDescent="0.25">
      <c r="B253" s="55"/>
      <c r="C253" s="26" t="s">
        <v>3145</v>
      </c>
      <c r="D253" s="26" t="s">
        <v>113</v>
      </c>
      <c r="E253" s="26" t="s">
        <v>269</v>
      </c>
      <c r="F253" s="26" t="s">
        <v>1328</v>
      </c>
      <c r="G253" s="53">
        <v>1250</v>
      </c>
    </row>
    <row r="254" spans="2:7" x14ac:dyDescent="0.25">
      <c r="B254" s="55"/>
      <c r="C254" s="26" t="s">
        <v>3743</v>
      </c>
      <c r="D254" s="26"/>
      <c r="E254" s="26"/>
      <c r="F254" s="26"/>
      <c r="G254" s="53">
        <v>1250</v>
      </c>
    </row>
    <row r="255" spans="2:7" x14ac:dyDescent="0.25">
      <c r="B255" s="55"/>
      <c r="C255" s="26"/>
      <c r="D255" s="26"/>
      <c r="E255" s="26"/>
      <c r="F255" s="26"/>
      <c r="G255" s="53"/>
    </row>
    <row r="256" spans="2:7" x14ac:dyDescent="0.25">
      <c r="B256" s="55"/>
      <c r="C256" s="26" t="s">
        <v>3146</v>
      </c>
      <c r="D256" s="26" t="s">
        <v>23</v>
      </c>
      <c r="E256" s="26" t="s">
        <v>241</v>
      </c>
      <c r="F256" s="26" t="s">
        <v>1261</v>
      </c>
      <c r="G256" s="53">
        <v>50</v>
      </c>
    </row>
    <row r="257" spans="2:7" x14ac:dyDescent="0.25">
      <c r="B257" s="55"/>
      <c r="C257" s="26"/>
      <c r="D257" s="26"/>
      <c r="E257" s="26" t="s">
        <v>244</v>
      </c>
      <c r="F257" s="26" t="s">
        <v>1361</v>
      </c>
      <c r="G257" s="53">
        <v>50</v>
      </c>
    </row>
    <row r="258" spans="2:7" x14ac:dyDescent="0.25">
      <c r="B258" s="55"/>
      <c r="C258" s="26" t="s">
        <v>3744</v>
      </c>
      <c r="D258" s="26"/>
      <c r="E258" s="26"/>
      <c r="F258" s="26"/>
      <c r="G258" s="53">
        <v>100</v>
      </c>
    </row>
    <row r="259" spans="2:7" x14ac:dyDescent="0.25">
      <c r="B259" s="55"/>
      <c r="C259" s="26"/>
      <c r="D259" s="26"/>
      <c r="E259" s="26"/>
      <c r="F259" s="26"/>
      <c r="G259" s="53"/>
    </row>
    <row r="260" spans="2:7" x14ac:dyDescent="0.25">
      <c r="B260" s="55"/>
      <c r="C260" s="26" t="s">
        <v>3147</v>
      </c>
      <c r="D260" s="26" t="s">
        <v>95</v>
      </c>
      <c r="E260" s="26" t="s">
        <v>224</v>
      </c>
      <c r="F260" s="26" t="s">
        <v>1575</v>
      </c>
      <c r="G260" s="53">
        <v>16</v>
      </c>
    </row>
    <row r="261" spans="2:7" x14ac:dyDescent="0.25">
      <c r="B261" s="55"/>
      <c r="C261" s="26" t="s">
        <v>3745</v>
      </c>
      <c r="D261" s="26"/>
      <c r="E261" s="26"/>
      <c r="F261" s="26"/>
      <c r="G261" s="53">
        <v>16</v>
      </c>
    </row>
    <row r="262" spans="2:7" x14ac:dyDescent="0.25">
      <c r="B262" s="55"/>
      <c r="C262" s="26"/>
      <c r="D262" s="26"/>
      <c r="E262" s="26"/>
      <c r="F262" s="26"/>
      <c r="G262" s="53"/>
    </row>
    <row r="263" spans="2:7" x14ac:dyDescent="0.25">
      <c r="B263" s="55"/>
      <c r="C263" s="26" t="s">
        <v>3148</v>
      </c>
      <c r="D263" s="26" t="s">
        <v>35</v>
      </c>
      <c r="E263" s="26" t="s">
        <v>224</v>
      </c>
      <c r="F263" s="26" t="s">
        <v>1575</v>
      </c>
      <c r="G263" s="53">
        <v>3</v>
      </c>
    </row>
    <row r="264" spans="2:7" x14ac:dyDescent="0.25">
      <c r="B264" s="55"/>
      <c r="C264" s="26" t="s">
        <v>3746</v>
      </c>
      <c r="D264" s="26"/>
      <c r="E264" s="26"/>
      <c r="F264" s="26"/>
      <c r="G264" s="53">
        <v>3</v>
      </c>
    </row>
    <row r="265" spans="2:7" x14ac:dyDescent="0.25">
      <c r="B265" s="55"/>
      <c r="C265" s="26"/>
      <c r="D265" s="26"/>
      <c r="E265" s="26"/>
      <c r="F265" s="26"/>
      <c r="G265" s="53"/>
    </row>
    <row r="266" spans="2:7" x14ac:dyDescent="0.25">
      <c r="B266" s="55"/>
      <c r="C266" s="26" t="s">
        <v>3747</v>
      </c>
      <c r="D266" s="26" t="s">
        <v>53</v>
      </c>
      <c r="E266" s="26" t="s">
        <v>212</v>
      </c>
      <c r="F266" s="26" t="s">
        <v>1469</v>
      </c>
      <c r="G266" s="53">
        <v>10</v>
      </c>
    </row>
    <row r="267" spans="2:7" x14ac:dyDescent="0.25">
      <c r="B267" s="55"/>
      <c r="C267" s="26" t="s">
        <v>3748</v>
      </c>
      <c r="D267" s="26"/>
      <c r="E267" s="26"/>
      <c r="F267" s="26"/>
      <c r="G267" s="53">
        <v>10</v>
      </c>
    </row>
    <row r="268" spans="2:7" x14ac:dyDescent="0.25">
      <c r="B268" s="55"/>
      <c r="C268" s="26"/>
      <c r="D268" s="26"/>
      <c r="E268" s="26"/>
      <c r="F268" s="26"/>
      <c r="G268" s="53"/>
    </row>
    <row r="269" spans="2:7" x14ac:dyDescent="0.25">
      <c r="B269" s="55"/>
      <c r="C269" s="26" t="s">
        <v>3149</v>
      </c>
      <c r="D269" s="26" t="s">
        <v>31</v>
      </c>
      <c r="E269" s="26" t="s">
        <v>160</v>
      </c>
      <c r="F269" s="26" t="s">
        <v>1320</v>
      </c>
      <c r="G269" s="53">
        <v>20</v>
      </c>
    </row>
    <row r="270" spans="2:7" x14ac:dyDescent="0.25">
      <c r="B270" s="55"/>
      <c r="C270" s="26" t="s">
        <v>3749</v>
      </c>
      <c r="D270" s="26"/>
      <c r="E270" s="26"/>
      <c r="F270" s="26"/>
      <c r="G270" s="53">
        <v>20</v>
      </c>
    </row>
    <row r="271" spans="2:7" x14ac:dyDescent="0.25">
      <c r="B271" s="55"/>
      <c r="C271" s="26"/>
      <c r="D271" s="26"/>
      <c r="E271" s="26"/>
      <c r="F271" s="26"/>
      <c r="G271" s="53"/>
    </row>
    <row r="272" spans="2:7" x14ac:dyDescent="0.25">
      <c r="B272" s="55"/>
      <c r="C272" s="26" t="s">
        <v>3150</v>
      </c>
      <c r="D272" s="26" t="s">
        <v>69</v>
      </c>
      <c r="E272" s="26" t="s">
        <v>223</v>
      </c>
      <c r="F272" s="26" t="s">
        <v>1574</v>
      </c>
      <c r="G272" s="53">
        <v>2</v>
      </c>
    </row>
    <row r="273" spans="2:7" x14ac:dyDescent="0.25">
      <c r="B273" s="55"/>
      <c r="C273" s="26" t="s">
        <v>3750</v>
      </c>
      <c r="D273" s="26"/>
      <c r="E273" s="26"/>
      <c r="F273" s="26"/>
      <c r="G273" s="53">
        <v>2</v>
      </c>
    </row>
    <row r="274" spans="2:7" x14ac:dyDescent="0.25">
      <c r="B274" s="55"/>
      <c r="C274" s="26"/>
      <c r="D274" s="26"/>
      <c r="E274" s="26"/>
      <c r="F274" s="26"/>
      <c r="G274" s="53"/>
    </row>
    <row r="275" spans="2:7" x14ac:dyDescent="0.25">
      <c r="B275" s="55"/>
      <c r="C275" s="26" t="s">
        <v>3151</v>
      </c>
      <c r="D275" s="26" t="s">
        <v>23</v>
      </c>
      <c r="E275" s="26" t="s">
        <v>241</v>
      </c>
      <c r="F275" s="26" t="s">
        <v>1261</v>
      </c>
      <c r="G275" s="53">
        <v>125</v>
      </c>
    </row>
    <row r="276" spans="2:7" x14ac:dyDescent="0.25">
      <c r="B276" s="55"/>
      <c r="C276" s="26" t="s">
        <v>3751</v>
      </c>
      <c r="D276" s="26"/>
      <c r="E276" s="26"/>
      <c r="F276" s="26"/>
      <c r="G276" s="53">
        <v>125</v>
      </c>
    </row>
    <row r="277" spans="2:7" x14ac:dyDescent="0.25">
      <c r="B277" s="55"/>
      <c r="C277" s="26"/>
      <c r="D277" s="26"/>
      <c r="E277" s="26"/>
      <c r="F277" s="26"/>
      <c r="G277" s="53"/>
    </row>
    <row r="278" spans="2:7" x14ac:dyDescent="0.25">
      <c r="B278" s="55"/>
      <c r="C278" s="26" t="s">
        <v>3152</v>
      </c>
      <c r="D278" s="26" t="s">
        <v>123</v>
      </c>
      <c r="E278" s="26" t="s">
        <v>227</v>
      </c>
      <c r="F278" s="26" t="s">
        <v>1365</v>
      </c>
      <c r="G278" s="53">
        <v>300</v>
      </c>
    </row>
    <row r="279" spans="2:7" x14ac:dyDescent="0.25">
      <c r="B279" s="55"/>
      <c r="C279" s="26" t="s">
        <v>3752</v>
      </c>
      <c r="D279" s="26"/>
      <c r="E279" s="26"/>
      <c r="F279" s="26"/>
      <c r="G279" s="53">
        <v>300</v>
      </c>
    </row>
    <row r="280" spans="2:7" x14ac:dyDescent="0.25">
      <c r="B280" s="55"/>
      <c r="C280" s="26"/>
      <c r="D280" s="26"/>
      <c r="E280" s="26"/>
      <c r="F280" s="26"/>
      <c r="G280" s="53"/>
    </row>
    <row r="281" spans="2:7" x14ac:dyDescent="0.25">
      <c r="B281" s="55"/>
      <c r="C281" s="26" t="s">
        <v>3153</v>
      </c>
      <c r="D281" s="26" t="s">
        <v>109</v>
      </c>
      <c r="E281" s="26" t="s">
        <v>379</v>
      </c>
      <c r="F281" s="26" t="s">
        <v>1267</v>
      </c>
      <c r="G281" s="53">
        <v>50</v>
      </c>
    </row>
    <row r="282" spans="2:7" x14ac:dyDescent="0.25">
      <c r="B282" s="55"/>
      <c r="C282" s="26"/>
      <c r="D282" s="26"/>
      <c r="E282" s="26" t="s">
        <v>378</v>
      </c>
      <c r="F282" s="26" t="s">
        <v>1607</v>
      </c>
      <c r="G282" s="53">
        <v>10</v>
      </c>
    </row>
    <row r="283" spans="2:7" x14ac:dyDescent="0.25">
      <c r="B283" s="55"/>
      <c r="C283" s="26"/>
      <c r="D283" s="26"/>
      <c r="E283" s="26" t="s">
        <v>443</v>
      </c>
      <c r="F283" s="26" t="s">
        <v>1606</v>
      </c>
      <c r="G283" s="53">
        <v>40</v>
      </c>
    </row>
    <row r="284" spans="2:7" x14ac:dyDescent="0.25">
      <c r="B284" s="55"/>
      <c r="C284" s="26" t="s">
        <v>3753</v>
      </c>
      <c r="D284" s="26"/>
      <c r="E284" s="26"/>
      <c r="F284" s="26"/>
      <c r="G284" s="53">
        <v>100</v>
      </c>
    </row>
    <row r="285" spans="2:7" x14ac:dyDescent="0.25">
      <c r="B285" s="55"/>
      <c r="C285" s="26"/>
      <c r="D285" s="26"/>
      <c r="E285" s="26"/>
      <c r="F285" s="26"/>
      <c r="G285" s="53"/>
    </row>
    <row r="286" spans="2:7" x14ac:dyDescent="0.25">
      <c r="B286" s="55"/>
      <c r="C286" s="26" t="s">
        <v>3154</v>
      </c>
      <c r="D286" s="26" t="s">
        <v>27</v>
      </c>
      <c r="E286" s="26" t="s">
        <v>210</v>
      </c>
      <c r="F286" s="26" t="s">
        <v>1185</v>
      </c>
      <c r="G286" s="53">
        <v>1</v>
      </c>
    </row>
    <row r="287" spans="2:7" x14ac:dyDescent="0.25">
      <c r="B287" s="55"/>
      <c r="C287" s="26"/>
      <c r="D287" s="26"/>
      <c r="E287" s="26" t="s">
        <v>211</v>
      </c>
      <c r="F287" s="26" t="s">
        <v>1326</v>
      </c>
      <c r="G287" s="53">
        <v>1</v>
      </c>
    </row>
    <row r="288" spans="2:7" x14ac:dyDescent="0.25">
      <c r="B288" s="55"/>
      <c r="C288" s="26"/>
      <c r="D288" s="26"/>
      <c r="E288" s="26" t="s">
        <v>209</v>
      </c>
      <c r="F288" s="26" t="s">
        <v>1225</v>
      </c>
      <c r="G288" s="53">
        <v>400</v>
      </c>
    </row>
    <row r="289" spans="2:7" x14ac:dyDescent="0.25">
      <c r="B289" s="55"/>
      <c r="C289" s="26" t="s">
        <v>3754</v>
      </c>
      <c r="D289" s="26"/>
      <c r="E289" s="26"/>
      <c r="F289" s="26"/>
      <c r="G289" s="53">
        <v>402</v>
      </c>
    </row>
    <row r="290" spans="2:7" x14ac:dyDescent="0.25">
      <c r="B290" s="55"/>
      <c r="C290" s="26"/>
      <c r="D290" s="26"/>
      <c r="E290" s="26"/>
      <c r="F290" s="26"/>
      <c r="G290" s="53"/>
    </row>
    <row r="291" spans="2:7" x14ac:dyDescent="0.25">
      <c r="B291" s="55"/>
      <c r="C291" s="26" t="s">
        <v>3155</v>
      </c>
      <c r="D291" s="26" t="s">
        <v>121</v>
      </c>
      <c r="E291" s="26" t="s">
        <v>222</v>
      </c>
      <c r="F291" s="26" t="s">
        <v>1300</v>
      </c>
      <c r="G291" s="53">
        <v>200</v>
      </c>
    </row>
    <row r="292" spans="2:7" x14ac:dyDescent="0.25">
      <c r="B292" s="55"/>
      <c r="C292" s="26"/>
      <c r="D292" s="26"/>
      <c r="E292" s="26" t="s">
        <v>221</v>
      </c>
      <c r="F292" s="26" t="s">
        <v>1301</v>
      </c>
      <c r="G292" s="53">
        <v>100</v>
      </c>
    </row>
    <row r="293" spans="2:7" x14ac:dyDescent="0.25">
      <c r="B293" s="55"/>
      <c r="C293" s="26" t="s">
        <v>3755</v>
      </c>
      <c r="D293" s="26"/>
      <c r="E293" s="26"/>
      <c r="F293" s="26"/>
      <c r="G293" s="53">
        <v>300</v>
      </c>
    </row>
    <row r="294" spans="2:7" x14ac:dyDescent="0.25">
      <c r="B294" s="55"/>
      <c r="C294" s="26"/>
      <c r="D294" s="26"/>
      <c r="E294" s="26"/>
      <c r="F294" s="26"/>
      <c r="G294" s="53"/>
    </row>
    <row r="295" spans="2:7" x14ac:dyDescent="0.25">
      <c r="B295" s="55"/>
      <c r="C295" s="26" t="s">
        <v>3156</v>
      </c>
      <c r="D295" s="26" t="s">
        <v>127</v>
      </c>
      <c r="E295" s="26" t="s">
        <v>157</v>
      </c>
      <c r="F295" s="26" t="s">
        <v>1279</v>
      </c>
      <c r="G295" s="53">
        <v>200</v>
      </c>
    </row>
    <row r="296" spans="2:7" x14ac:dyDescent="0.25">
      <c r="B296" s="55"/>
      <c r="C296" s="26"/>
      <c r="D296" s="26"/>
      <c r="E296" s="26" t="s">
        <v>156</v>
      </c>
      <c r="F296" s="26" t="s">
        <v>1281</v>
      </c>
      <c r="G296" s="53">
        <v>10</v>
      </c>
    </row>
    <row r="297" spans="2:7" x14ac:dyDescent="0.25">
      <c r="B297" s="55"/>
      <c r="C297" s="26" t="s">
        <v>3756</v>
      </c>
      <c r="D297" s="26"/>
      <c r="E297" s="26"/>
      <c r="F297" s="26"/>
      <c r="G297" s="53">
        <v>210</v>
      </c>
    </row>
    <row r="298" spans="2:7" x14ac:dyDescent="0.25">
      <c r="B298" s="55"/>
      <c r="C298" s="26"/>
      <c r="D298" s="26"/>
      <c r="E298" s="26"/>
      <c r="F298" s="26"/>
      <c r="G298" s="53"/>
    </row>
    <row r="299" spans="2:7" x14ac:dyDescent="0.25">
      <c r="B299" s="55"/>
      <c r="C299" s="26" t="s">
        <v>3157</v>
      </c>
      <c r="D299" s="26" t="s">
        <v>27</v>
      </c>
      <c r="E299" s="26" t="s">
        <v>206</v>
      </c>
      <c r="F299" s="26" t="s">
        <v>1526</v>
      </c>
      <c r="G299" s="53">
        <v>50</v>
      </c>
    </row>
    <row r="300" spans="2:7" x14ac:dyDescent="0.25">
      <c r="B300" s="55"/>
      <c r="C300" s="26"/>
      <c r="D300" s="26"/>
      <c r="E300" s="26" t="s">
        <v>208</v>
      </c>
      <c r="F300" s="26" t="s">
        <v>1529</v>
      </c>
      <c r="G300" s="53">
        <v>10</v>
      </c>
    </row>
    <row r="301" spans="2:7" x14ac:dyDescent="0.25">
      <c r="B301" s="55"/>
      <c r="C301" s="26"/>
      <c r="D301" s="26"/>
      <c r="E301" s="26" t="s">
        <v>207</v>
      </c>
      <c r="F301" s="26" t="s">
        <v>1511</v>
      </c>
      <c r="G301" s="53">
        <v>10</v>
      </c>
    </row>
    <row r="302" spans="2:7" x14ac:dyDescent="0.25">
      <c r="B302" s="55"/>
      <c r="C302" s="26" t="s">
        <v>3757</v>
      </c>
      <c r="D302" s="26"/>
      <c r="E302" s="26"/>
      <c r="F302" s="26"/>
      <c r="G302" s="53">
        <v>70</v>
      </c>
    </row>
    <row r="303" spans="2:7" x14ac:dyDescent="0.25">
      <c r="B303" s="55"/>
      <c r="C303" s="26"/>
      <c r="D303" s="26"/>
      <c r="E303" s="26"/>
      <c r="F303" s="26"/>
      <c r="G303" s="53"/>
    </row>
    <row r="304" spans="2:7" x14ac:dyDescent="0.25">
      <c r="B304" s="55"/>
      <c r="C304" s="26" t="s">
        <v>3158</v>
      </c>
      <c r="D304" s="26" t="s">
        <v>105</v>
      </c>
      <c r="E304" s="26" t="s">
        <v>236</v>
      </c>
      <c r="F304" s="26" t="s">
        <v>1540</v>
      </c>
      <c r="G304" s="53">
        <v>600</v>
      </c>
    </row>
    <row r="305" spans="2:7" x14ac:dyDescent="0.25">
      <c r="B305" s="55"/>
      <c r="C305" s="26" t="s">
        <v>3758</v>
      </c>
      <c r="D305" s="26"/>
      <c r="E305" s="26"/>
      <c r="F305" s="26"/>
      <c r="G305" s="53">
        <v>600</v>
      </c>
    </row>
    <row r="306" spans="2:7" x14ac:dyDescent="0.25">
      <c r="B306" s="55"/>
      <c r="C306" s="26"/>
      <c r="D306" s="26"/>
      <c r="E306" s="26"/>
      <c r="F306" s="26"/>
      <c r="G306" s="53"/>
    </row>
    <row r="307" spans="2:7" x14ac:dyDescent="0.25">
      <c r="B307" s="55"/>
      <c r="C307" s="26" t="s">
        <v>3159</v>
      </c>
      <c r="D307" s="26" t="s">
        <v>37</v>
      </c>
      <c r="E307" s="26" t="s">
        <v>212</v>
      </c>
      <c r="F307" s="26" t="s">
        <v>1469</v>
      </c>
      <c r="G307" s="53">
        <v>5</v>
      </c>
    </row>
    <row r="308" spans="2:7" x14ac:dyDescent="0.25">
      <c r="B308" s="55"/>
      <c r="C308" s="26" t="s">
        <v>3759</v>
      </c>
      <c r="D308" s="26"/>
      <c r="E308" s="26"/>
      <c r="F308" s="26"/>
      <c r="G308" s="53">
        <v>5</v>
      </c>
    </row>
    <row r="309" spans="2:7" x14ac:dyDescent="0.25">
      <c r="B309" s="55"/>
      <c r="C309" s="26"/>
      <c r="D309" s="26"/>
      <c r="E309" s="26"/>
      <c r="F309" s="26"/>
      <c r="G309" s="53"/>
    </row>
    <row r="310" spans="2:7" x14ac:dyDescent="0.25">
      <c r="B310" s="55"/>
      <c r="C310" s="26" t="s">
        <v>3160</v>
      </c>
      <c r="D310" s="26" t="s">
        <v>7</v>
      </c>
      <c r="E310" s="26" t="s">
        <v>243</v>
      </c>
      <c r="F310" s="26" t="s">
        <v>1258</v>
      </c>
      <c r="G310" s="53">
        <v>10</v>
      </c>
    </row>
    <row r="311" spans="2:7" x14ac:dyDescent="0.25">
      <c r="B311" s="55"/>
      <c r="C311" s="26" t="s">
        <v>3760</v>
      </c>
      <c r="D311" s="26"/>
      <c r="E311" s="26"/>
      <c r="F311" s="26"/>
      <c r="G311" s="53">
        <v>10</v>
      </c>
    </row>
    <row r="312" spans="2:7" x14ac:dyDescent="0.25">
      <c r="B312" s="55"/>
      <c r="C312" s="26"/>
      <c r="D312" s="26"/>
      <c r="E312" s="26"/>
      <c r="F312" s="26"/>
      <c r="G312" s="53"/>
    </row>
    <row r="313" spans="2:7" x14ac:dyDescent="0.25">
      <c r="B313" s="55"/>
      <c r="C313" s="26" t="s">
        <v>3161</v>
      </c>
      <c r="D313" s="26" t="s">
        <v>79</v>
      </c>
      <c r="E313" s="26" t="s">
        <v>241</v>
      </c>
      <c r="F313" s="26" t="s">
        <v>1261</v>
      </c>
      <c r="G313" s="53">
        <v>125</v>
      </c>
    </row>
    <row r="314" spans="2:7" x14ac:dyDescent="0.25">
      <c r="B314" s="55"/>
      <c r="C314" s="26" t="s">
        <v>3761</v>
      </c>
      <c r="D314" s="26"/>
      <c r="E314" s="26"/>
      <c r="F314" s="26"/>
      <c r="G314" s="53">
        <v>125</v>
      </c>
    </row>
    <row r="315" spans="2:7" x14ac:dyDescent="0.25">
      <c r="B315" s="55"/>
      <c r="C315" s="26"/>
      <c r="D315" s="26"/>
      <c r="E315" s="26"/>
      <c r="F315" s="26"/>
      <c r="G315" s="53"/>
    </row>
    <row r="316" spans="2:7" x14ac:dyDescent="0.25">
      <c r="B316" s="55"/>
      <c r="C316" s="26" t="s">
        <v>3162</v>
      </c>
      <c r="D316" s="26" t="s">
        <v>17</v>
      </c>
      <c r="E316" s="26" t="s">
        <v>241</v>
      </c>
      <c r="F316" s="26" t="s">
        <v>1261</v>
      </c>
      <c r="G316" s="53">
        <v>58</v>
      </c>
    </row>
    <row r="317" spans="2:7" x14ac:dyDescent="0.25">
      <c r="B317" s="55"/>
      <c r="C317" s="26"/>
      <c r="D317" s="26"/>
      <c r="E317" s="26" t="s">
        <v>244</v>
      </c>
      <c r="F317" s="26" t="s">
        <v>1361</v>
      </c>
      <c r="G317" s="53">
        <v>66</v>
      </c>
    </row>
    <row r="318" spans="2:7" x14ac:dyDescent="0.25">
      <c r="B318" s="55"/>
      <c r="C318" s="26" t="s">
        <v>3762</v>
      </c>
      <c r="D318" s="26"/>
      <c r="E318" s="26"/>
      <c r="F318" s="26"/>
      <c r="G318" s="53">
        <v>124</v>
      </c>
    </row>
    <row r="319" spans="2:7" x14ac:dyDescent="0.25">
      <c r="B319" s="55"/>
      <c r="C319" s="26"/>
      <c r="D319" s="26"/>
      <c r="E319" s="26"/>
      <c r="F319" s="26"/>
      <c r="G319" s="53"/>
    </row>
    <row r="320" spans="2:7" x14ac:dyDescent="0.25">
      <c r="B320" s="55"/>
      <c r="C320" s="26" t="s">
        <v>3163</v>
      </c>
      <c r="D320" s="26" t="s">
        <v>131</v>
      </c>
      <c r="E320" s="26" t="s">
        <v>213</v>
      </c>
      <c r="F320" s="26" t="s">
        <v>1479</v>
      </c>
      <c r="G320" s="53">
        <v>50</v>
      </c>
    </row>
    <row r="321" spans="2:7" x14ac:dyDescent="0.25">
      <c r="B321" s="55"/>
      <c r="C321" s="26" t="s">
        <v>3763</v>
      </c>
      <c r="D321" s="26"/>
      <c r="E321" s="26"/>
      <c r="F321" s="26"/>
      <c r="G321" s="53">
        <v>50</v>
      </c>
    </row>
    <row r="322" spans="2:7" x14ac:dyDescent="0.25">
      <c r="B322" s="55"/>
      <c r="C322" s="26"/>
      <c r="D322" s="26"/>
      <c r="E322" s="26"/>
      <c r="F322" s="26"/>
      <c r="G322" s="53"/>
    </row>
    <row r="323" spans="2:7" x14ac:dyDescent="0.25">
      <c r="B323" s="55"/>
      <c r="C323" s="26" t="s">
        <v>3164</v>
      </c>
      <c r="D323" s="26" t="s">
        <v>37</v>
      </c>
      <c r="E323" s="26" t="s">
        <v>206</v>
      </c>
      <c r="F323" s="26" t="s">
        <v>1526</v>
      </c>
      <c r="G323" s="53">
        <v>15</v>
      </c>
    </row>
    <row r="324" spans="2:7" x14ac:dyDescent="0.25">
      <c r="B324" s="55"/>
      <c r="C324" s="26" t="s">
        <v>3764</v>
      </c>
      <c r="D324" s="26"/>
      <c r="E324" s="26"/>
      <c r="F324" s="26"/>
      <c r="G324" s="53">
        <v>15</v>
      </c>
    </row>
    <row r="325" spans="2:7" x14ac:dyDescent="0.25">
      <c r="B325" s="55"/>
      <c r="C325" s="26"/>
      <c r="D325" s="26"/>
      <c r="E325" s="26"/>
      <c r="F325" s="26"/>
      <c r="G325" s="53"/>
    </row>
    <row r="326" spans="2:7" x14ac:dyDescent="0.25">
      <c r="B326" s="55"/>
      <c r="C326" s="26" t="s">
        <v>3165</v>
      </c>
      <c r="D326" s="26" t="s">
        <v>77</v>
      </c>
      <c r="E326" s="26" t="s">
        <v>295</v>
      </c>
      <c r="F326" s="26" t="s">
        <v>1506</v>
      </c>
      <c r="G326" s="53">
        <v>1350</v>
      </c>
    </row>
    <row r="327" spans="2:7" x14ac:dyDescent="0.25">
      <c r="B327" s="55"/>
      <c r="C327" s="26" t="s">
        <v>3765</v>
      </c>
      <c r="D327" s="26"/>
      <c r="E327" s="26"/>
      <c r="F327" s="26"/>
      <c r="G327" s="53">
        <v>1350</v>
      </c>
    </row>
    <row r="328" spans="2:7" x14ac:dyDescent="0.25">
      <c r="B328" s="55"/>
      <c r="C328" s="26"/>
      <c r="D328" s="26"/>
      <c r="E328" s="26"/>
      <c r="F328" s="26"/>
      <c r="G328" s="53"/>
    </row>
    <row r="329" spans="2:7" x14ac:dyDescent="0.25">
      <c r="B329" s="55"/>
      <c r="C329" s="26" t="s">
        <v>3166</v>
      </c>
      <c r="D329" s="26" t="s">
        <v>31</v>
      </c>
      <c r="E329" s="26" t="s">
        <v>196</v>
      </c>
      <c r="F329" s="26" t="s">
        <v>1552</v>
      </c>
      <c r="G329" s="53">
        <v>150</v>
      </c>
    </row>
    <row r="330" spans="2:7" x14ac:dyDescent="0.25">
      <c r="B330" s="55"/>
      <c r="C330" s="26" t="s">
        <v>3766</v>
      </c>
      <c r="D330" s="26"/>
      <c r="E330" s="26"/>
      <c r="F330" s="26"/>
      <c r="G330" s="53">
        <v>150</v>
      </c>
    </row>
    <row r="331" spans="2:7" x14ac:dyDescent="0.25">
      <c r="B331" s="55"/>
      <c r="C331" s="26"/>
      <c r="D331" s="26"/>
      <c r="E331" s="26"/>
      <c r="F331" s="26"/>
      <c r="G331" s="53"/>
    </row>
    <row r="332" spans="2:7" x14ac:dyDescent="0.25">
      <c r="B332" s="55"/>
      <c r="C332" s="26" t="s">
        <v>3167</v>
      </c>
      <c r="D332" s="26" t="s">
        <v>3</v>
      </c>
      <c r="E332" s="26" t="s">
        <v>272</v>
      </c>
      <c r="F332" s="26" t="s">
        <v>1415</v>
      </c>
      <c r="G332" s="53">
        <v>200</v>
      </c>
    </row>
    <row r="333" spans="2:7" x14ac:dyDescent="0.25">
      <c r="B333" s="55"/>
      <c r="C333" s="26"/>
      <c r="D333" s="26"/>
      <c r="E333" s="26" t="s">
        <v>271</v>
      </c>
      <c r="F333" s="26" t="s">
        <v>1416</v>
      </c>
      <c r="G333" s="53">
        <v>200</v>
      </c>
    </row>
    <row r="334" spans="2:7" x14ac:dyDescent="0.25">
      <c r="B334" s="55"/>
      <c r="C334" s="26" t="s">
        <v>3767</v>
      </c>
      <c r="D334" s="26"/>
      <c r="E334" s="26"/>
      <c r="F334" s="26"/>
      <c r="G334" s="53">
        <v>400</v>
      </c>
    </row>
    <row r="335" spans="2:7" x14ac:dyDescent="0.25">
      <c r="B335" s="55"/>
      <c r="C335" s="26"/>
      <c r="D335" s="26"/>
      <c r="E335" s="26"/>
      <c r="F335" s="26"/>
      <c r="G335" s="53"/>
    </row>
    <row r="336" spans="2:7" x14ac:dyDescent="0.25">
      <c r="B336" s="55"/>
      <c r="C336" s="26" t="s">
        <v>3168</v>
      </c>
      <c r="D336" s="26" t="s">
        <v>3</v>
      </c>
      <c r="E336" s="26" t="s">
        <v>244</v>
      </c>
      <c r="F336" s="26" t="s">
        <v>1361</v>
      </c>
      <c r="G336" s="53">
        <v>100</v>
      </c>
    </row>
    <row r="337" spans="2:7" x14ac:dyDescent="0.25">
      <c r="B337" s="55"/>
      <c r="C337" s="26" t="s">
        <v>3768</v>
      </c>
      <c r="D337" s="26"/>
      <c r="E337" s="26"/>
      <c r="F337" s="26"/>
      <c r="G337" s="53">
        <v>100</v>
      </c>
    </row>
    <row r="338" spans="2:7" x14ac:dyDescent="0.25">
      <c r="B338" s="55"/>
      <c r="C338" s="26"/>
      <c r="D338" s="26"/>
      <c r="E338" s="26"/>
      <c r="F338" s="26"/>
      <c r="G338" s="53"/>
    </row>
    <row r="339" spans="2:7" x14ac:dyDescent="0.25">
      <c r="B339" s="55"/>
      <c r="C339" s="26" t="s">
        <v>3169</v>
      </c>
      <c r="D339" s="26" t="s">
        <v>71</v>
      </c>
      <c r="E339" s="26" t="s">
        <v>269</v>
      </c>
      <c r="F339" s="26" t="s">
        <v>1328</v>
      </c>
      <c r="G339" s="53">
        <v>1250</v>
      </c>
    </row>
    <row r="340" spans="2:7" x14ac:dyDescent="0.25">
      <c r="B340" s="55"/>
      <c r="C340" s="26" t="s">
        <v>3769</v>
      </c>
      <c r="D340" s="26"/>
      <c r="E340" s="26"/>
      <c r="F340" s="26"/>
      <c r="G340" s="53">
        <v>1250</v>
      </c>
    </row>
    <row r="341" spans="2:7" x14ac:dyDescent="0.25">
      <c r="B341" s="55"/>
      <c r="C341" s="26"/>
      <c r="D341" s="26"/>
      <c r="E341" s="26"/>
      <c r="F341" s="26"/>
      <c r="G341" s="53"/>
    </row>
    <row r="342" spans="2:7" x14ac:dyDescent="0.25">
      <c r="B342" s="55"/>
      <c r="C342" s="26" t="s">
        <v>3170</v>
      </c>
      <c r="D342" s="26" t="s">
        <v>83</v>
      </c>
      <c r="E342" s="26" t="s">
        <v>232</v>
      </c>
      <c r="F342" s="26" t="s">
        <v>1343</v>
      </c>
      <c r="G342" s="53">
        <v>25</v>
      </c>
    </row>
    <row r="343" spans="2:7" x14ac:dyDescent="0.25">
      <c r="B343" s="55"/>
      <c r="C343" s="26" t="s">
        <v>3770</v>
      </c>
      <c r="D343" s="26"/>
      <c r="E343" s="26"/>
      <c r="F343" s="26"/>
      <c r="G343" s="53">
        <v>25</v>
      </c>
    </row>
    <row r="344" spans="2:7" x14ac:dyDescent="0.25">
      <c r="B344" s="55"/>
      <c r="C344" s="26"/>
      <c r="D344" s="26"/>
      <c r="E344" s="26"/>
      <c r="F344" s="26"/>
      <c r="G344" s="53"/>
    </row>
    <row r="345" spans="2:7" x14ac:dyDescent="0.25">
      <c r="B345" s="55"/>
      <c r="C345" s="26" t="s">
        <v>3171</v>
      </c>
      <c r="D345" s="26" t="s">
        <v>47</v>
      </c>
      <c r="E345" s="26" t="s">
        <v>330</v>
      </c>
      <c r="F345" s="26" t="s">
        <v>1449</v>
      </c>
      <c r="G345" s="53">
        <v>200</v>
      </c>
    </row>
    <row r="346" spans="2:7" x14ac:dyDescent="0.25">
      <c r="B346" s="55"/>
      <c r="C346" s="26" t="s">
        <v>3771</v>
      </c>
      <c r="D346" s="26"/>
      <c r="E346" s="26"/>
      <c r="F346" s="26"/>
      <c r="G346" s="53">
        <v>200</v>
      </c>
    </row>
    <row r="347" spans="2:7" x14ac:dyDescent="0.25">
      <c r="B347" s="55"/>
      <c r="C347" s="26"/>
      <c r="D347" s="26"/>
      <c r="E347" s="26"/>
      <c r="F347" s="26"/>
      <c r="G347" s="53"/>
    </row>
    <row r="348" spans="2:7" x14ac:dyDescent="0.25">
      <c r="B348" s="55"/>
      <c r="C348" s="26" t="s">
        <v>3172</v>
      </c>
      <c r="D348" s="26" t="s">
        <v>35</v>
      </c>
      <c r="E348" s="26" t="s">
        <v>204</v>
      </c>
      <c r="F348" s="26" t="s">
        <v>1389</v>
      </c>
      <c r="G348" s="53">
        <v>100</v>
      </c>
    </row>
    <row r="349" spans="2:7" x14ac:dyDescent="0.25">
      <c r="B349" s="55"/>
      <c r="C349" s="26"/>
      <c r="D349" s="26"/>
      <c r="E349" s="26" t="s">
        <v>205</v>
      </c>
      <c r="F349" s="26" t="s">
        <v>1390</v>
      </c>
      <c r="G349" s="53">
        <v>134</v>
      </c>
    </row>
    <row r="350" spans="2:7" x14ac:dyDescent="0.25">
      <c r="B350" s="55"/>
      <c r="C350" s="26" t="s">
        <v>3772</v>
      </c>
      <c r="D350" s="26"/>
      <c r="E350" s="26"/>
      <c r="F350" s="26"/>
      <c r="G350" s="53">
        <v>234</v>
      </c>
    </row>
    <row r="351" spans="2:7" x14ac:dyDescent="0.25">
      <c r="B351" s="55"/>
      <c r="C351" s="26"/>
      <c r="D351" s="26"/>
      <c r="E351" s="26"/>
      <c r="F351" s="26"/>
      <c r="G351" s="53"/>
    </row>
    <row r="352" spans="2:7" x14ac:dyDescent="0.25">
      <c r="B352" s="55"/>
      <c r="C352" s="26" t="s">
        <v>3173</v>
      </c>
      <c r="D352" s="26" t="s">
        <v>87</v>
      </c>
      <c r="E352" s="26" t="s">
        <v>155</v>
      </c>
      <c r="F352" s="26" t="s">
        <v>1458</v>
      </c>
      <c r="G352" s="53">
        <v>15</v>
      </c>
    </row>
    <row r="353" spans="2:7" x14ac:dyDescent="0.25">
      <c r="B353" s="55"/>
      <c r="C353" s="26" t="s">
        <v>3773</v>
      </c>
      <c r="D353" s="26"/>
      <c r="E353" s="26"/>
      <c r="F353" s="26"/>
      <c r="G353" s="53">
        <v>15</v>
      </c>
    </row>
    <row r="354" spans="2:7" x14ac:dyDescent="0.25">
      <c r="B354" s="55"/>
      <c r="C354" s="26"/>
      <c r="D354" s="26"/>
      <c r="E354" s="26"/>
      <c r="F354" s="26"/>
      <c r="G354" s="53"/>
    </row>
    <row r="355" spans="2:7" x14ac:dyDescent="0.25">
      <c r="B355" s="55"/>
      <c r="C355" s="26" t="s">
        <v>3174</v>
      </c>
      <c r="D355" s="26" t="s">
        <v>71</v>
      </c>
      <c r="E355" s="26" t="s">
        <v>219</v>
      </c>
      <c r="F355" s="26" t="s">
        <v>1314</v>
      </c>
      <c r="G355" s="53">
        <v>25</v>
      </c>
    </row>
    <row r="356" spans="2:7" x14ac:dyDescent="0.25">
      <c r="B356" s="55"/>
      <c r="C356" s="26"/>
      <c r="D356" s="26"/>
      <c r="E356" s="26" t="s">
        <v>222</v>
      </c>
      <c r="F356" s="26" t="s">
        <v>1300</v>
      </c>
      <c r="G356" s="53">
        <v>150</v>
      </c>
    </row>
    <row r="357" spans="2:7" x14ac:dyDescent="0.25">
      <c r="B357" s="55"/>
      <c r="C357" s="26"/>
      <c r="D357" s="26"/>
      <c r="E357" s="26" t="s">
        <v>221</v>
      </c>
      <c r="F357" s="26" t="s">
        <v>1301</v>
      </c>
      <c r="G357" s="53">
        <v>100</v>
      </c>
    </row>
    <row r="358" spans="2:7" x14ac:dyDescent="0.25">
      <c r="B358" s="55"/>
      <c r="C358" s="26"/>
      <c r="D358" s="26"/>
      <c r="E358" s="26" t="s">
        <v>220</v>
      </c>
      <c r="F358" s="26" t="s">
        <v>1330</v>
      </c>
      <c r="G358" s="53">
        <v>5</v>
      </c>
    </row>
    <row r="359" spans="2:7" x14ac:dyDescent="0.25">
      <c r="B359" s="55"/>
      <c r="C359" s="26" t="s">
        <v>3774</v>
      </c>
      <c r="D359" s="26"/>
      <c r="E359" s="26"/>
      <c r="F359" s="26"/>
      <c r="G359" s="53">
        <v>280</v>
      </c>
    </row>
    <row r="360" spans="2:7" x14ac:dyDescent="0.25">
      <c r="B360" s="55"/>
      <c r="C360" s="26"/>
      <c r="D360" s="26"/>
      <c r="E360" s="26"/>
      <c r="F360" s="26"/>
      <c r="G360" s="53"/>
    </row>
    <row r="361" spans="2:7" x14ac:dyDescent="0.25">
      <c r="B361" s="55"/>
      <c r="C361" s="26" t="s">
        <v>3175</v>
      </c>
      <c r="D361" s="26" t="s">
        <v>99</v>
      </c>
      <c r="E361" s="26" t="s">
        <v>245</v>
      </c>
      <c r="F361" s="26" t="s">
        <v>1268</v>
      </c>
      <c r="G361" s="53">
        <v>5</v>
      </c>
    </row>
    <row r="362" spans="2:7" x14ac:dyDescent="0.25">
      <c r="B362" s="55"/>
      <c r="C362" s="26" t="s">
        <v>3775</v>
      </c>
      <c r="D362" s="26"/>
      <c r="E362" s="26"/>
      <c r="F362" s="26"/>
      <c r="G362" s="53">
        <v>5</v>
      </c>
    </row>
    <row r="363" spans="2:7" x14ac:dyDescent="0.25">
      <c r="B363" s="55"/>
      <c r="C363" s="26"/>
      <c r="D363" s="26"/>
      <c r="E363" s="26"/>
      <c r="F363" s="26"/>
      <c r="G363" s="53"/>
    </row>
    <row r="364" spans="2:7" x14ac:dyDescent="0.25">
      <c r="B364" s="55"/>
      <c r="C364" s="26" t="s">
        <v>3176</v>
      </c>
      <c r="D364" s="26" t="s">
        <v>63</v>
      </c>
      <c r="E364" s="26" t="s">
        <v>201</v>
      </c>
      <c r="F364" s="26" t="s">
        <v>1188</v>
      </c>
      <c r="G364" s="53">
        <v>10</v>
      </c>
    </row>
    <row r="365" spans="2:7" x14ac:dyDescent="0.25">
      <c r="B365" s="55"/>
      <c r="C365" s="26"/>
      <c r="D365" s="26"/>
      <c r="E365" s="26" t="s">
        <v>202</v>
      </c>
      <c r="F365" s="26" t="s">
        <v>1187</v>
      </c>
      <c r="G365" s="53">
        <v>10</v>
      </c>
    </row>
    <row r="366" spans="2:7" x14ac:dyDescent="0.25">
      <c r="B366" s="55"/>
      <c r="C366" s="26"/>
      <c r="D366" s="26"/>
      <c r="E366" s="26" t="s">
        <v>203</v>
      </c>
      <c r="F366" s="26" t="s">
        <v>1473</v>
      </c>
      <c r="G366" s="53">
        <v>10</v>
      </c>
    </row>
    <row r="367" spans="2:7" x14ac:dyDescent="0.25">
      <c r="B367" s="55"/>
      <c r="C367" s="26" t="s">
        <v>3776</v>
      </c>
      <c r="D367" s="26"/>
      <c r="E367" s="26"/>
      <c r="F367" s="26"/>
      <c r="G367" s="53">
        <v>30</v>
      </c>
    </row>
    <row r="368" spans="2:7" x14ac:dyDescent="0.25">
      <c r="B368" s="55"/>
      <c r="C368" s="26"/>
      <c r="D368" s="26"/>
      <c r="E368" s="26"/>
      <c r="F368" s="26"/>
      <c r="G368" s="53"/>
    </row>
    <row r="369" spans="2:7" x14ac:dyDescent="0.25">
      <c r="B369" s="55"/>
      <c r="C369" s="26" t="s">
        <v>3177</v>
      </c>
      <c r="D369" s="26" t="s">
        <v>19</v>
      </c>
      <c r="E369" s="26" t="s">
        <v>260</v>
      </c>
      <c r="F369" s="26" t="s">
        <v>1405</v>
      </c>
      <c r="G369" s="53">
        <v>212</v>
      </c>
    </row>
    <row r="370" spans="2:7" x14ac:dyDescent="0.25">
      <c r="B370" s="55"/>
      <c r="C370" s="26"/>
      <c r="D370" s="26"/>
      <c r="E370" s="26" t="s">
        <v>261</v>
      </c>
      <c r="F370" s="26" t="s">
        <v>1406</v>
      </c>
      <c r="G370" s="53">
        <v>26</v>
      </c>
    </row>
    <row r="371" spans="2:7" x14ac:dyDescent="0.25">
      <c r="B371" s="55"/>
      <c r="C371" s="26"/>
      <c r="D371" s="26"/>
      <c r="E371" s="26" t="s">
        <v>264</v>
      </c>
      <c r="F371" s="26" t="s">
        <v>1412</v>
      </c>
      <c r="G371" s="53">
        <v>57</v>
      </c>
    </row>
    <row r="372" spans="2:7" x14ac:dyDescent="0.25">
      <c r="B372" s="55"/>
      <c r="C372" s="26"/>
      <c r="D372" s="26"/>
      <c r="E372" s="26" t="s">
        <v>265</v>
      </c>
      <c r="F372" s="26" t="s">
        <v>1468</v>
      </c>
      <c r="G372" s="53">
        <v>1</v>
      </c>
    </row>
    <row r="373" spans="2:7" x14ac:dyDescent="0.25">
      <c r="B373" s="55"/>
      <c r="C373" s="26"/>
      <c r="D373" s="26"/>
      <c r="E373" s="26" t="s">
        <v>263</v>
      </c>
      <c r="F373" s="26" t="s">
        <v>1467</v>
      </c>
      <c r="G373" s="53">
        <v>103</v>
      </c>
    </row>
    <row r="374" spans="2:7" x14ac:dyDescent="0.25">
      <c r="B374" s="55"/>
      <c r="C374" s="26"/>
      <c r="D374" s="26"/>
      <c r="E374" s="26" t="s">
        <v>164</v>
      </c>
      <c r="F374" s="26" t="s">
        <v>1484</v>
      </c>
      <c r="G374" s="53">
        <v>79</v>
      </c>
    </row>
    <row r="375" spans="2:7" x14ac:dyDescent="0.25">
      <c r="B375" s="55"/>
      <c r="C375" s="26"/>
      <c r="D375" s="26"/>
      <c r="E375" s="26" t="s">
        <v>262</v>
      </c>
      <c r="F375" s="26" t="s">
        <v>1485</v>
      </c>
      <c r="G375" s="53">
        <v>26</v>
      </c>
    </row>
    <row r="376" spans="2:7" x14ac:dyDescent="0.25">
      <c r="B376" s="55"/>
      <c r="C376" s="26" t="s">
        <v>3777</v>
      </c>
      <c r="D376" s="26"/>
      <c r="E376" s="26"/>
      <c r="F376" s="26"/>
      <c r="G376" s="53">
        <v>504</v>
      </c>
    </row>
    <row r="377" spans="2:7" x14ac:dyDescent="0.25">
      <c r="B377" s="55"/>
      <c r="C377" s="26"/>
      <c r="D377" s="26"/>
      <c r="E377" s="26"/>
      <c r="F377" s="26"/>
      <c r="G377" s="53"/>
    </row>
    <row r="378" spans="2:7" x14ac:dyDescent="0.25">
      <c r="B378" s="55"/>
      <c r="C378" s="26" t="s">
        <v>3178</v>
      </c>
      <c r="D378" s="26" t="s">
        <v>115</v>
      </c>
      <c r="E378" s="26" t="s">
        <v>225</v>
      </c>
      <c r="F378" s="26" t="s">
        <v>1421</v>
      </c>
      <c r="G378" s="53">
        <v>25</v>
      </c>
    </row>
    <row r="379" spans="2:7" x14ac:dyDescent="0.25">
      <c r="B379" s="55"/>
      <c r="C379" s="26" t="s">
        <v>3778</v>
      </c>
      <c r="D379" s="26"/>
      <c r="E379" s="26"/>
      <c r="F379" s="26"/>
      <c r="G379" s="53">
        <v>25</v>
      </c>
    </row>
    <row r="380" spans="2:7" x14ac:dyDescent="0.25">
      <c r="B380" s="55"/>
      <c r="C380" s="26"/>
      <c r="D380" s="26"/>
      <c r="E380" s="26"/>
      <c r="F380" s="26"/>
      <c r="G380" s="53"/>
    </row>
    <row r="381" spans="2:7" x14ac:dyDescent="0.25">
      <c r="B381" s="55"/>
      <c r="C381" s="26" t="s">
        <v>3179</v>
      </c>
      <c r="D381" s="26" t="s">
        <v>143</v>
      </c>
      <c r="E381" s="26" t="s">
        <v>226</v>
      </c>
      <c r="F381" s="26" t="s">
        <v>1377</v>
      </c>
      <c r="G381" s="53">
        <v>64</v>
      </c>
    </row>
    <row r="382" spans="2:7" x14ac:dyDescent="0.25">
      <c r="B382" s="55"/>
      <c r="C382" s="26" t="s">
        <v>3779</v>
      </c>
      <c r="D382" s="26"/>
      <c r="E382" s="26"/>
      <c r="F382" s="26"/>
      <c r="G382" s="53">
        <v>64</v>
      </c>
    </row>
    <row r="383" spans="2:7" x14ac:dyDescent="0.25">
      <c r="B383" s="55"/>
      <c r="C383" s="26"/>
      <c r="D383" s="26"/>
      <c r="E383" s="26"/>
      <c r="F383" s="26"/>
      <c r="G383" s="53"/>
    </row>
    <row r="384" spans="2:7" x14ac:dyDescent="0.25">
      <c r="B384" s="55"/>
      <c r="C384" s="26" t="s">
        <v>3180</v>
      </c>
      <c r="D384" s="26" t="s">
        <v>141</v>
      </c>
      <c r="E384" s="26" t="s">
        <v>200</v>
      </c>
      <c r="F384" s="26" t="s">
        <v>1183</v>
      </c>
      <c r="G384" s="53">
        <v>2</v>
      </c>
    </row>
    <row r="385" spans="2:7" x14ac:dyDescent="0.25">
      <c r="B385" s="55"/>
      <c r="C385" s="26"/>
      <c r="D385" s="26"/>
      <c r="E385" s="26" t="s">
        <v>199</v>
      </c>
      <c r="F385" s="26" t="s">
        <v>1480</v>
      </c>
      <c r="G385" s="53">
        <v>25</v>
      </c>
    </row>
    <row r="386" spans="2:7" x14ac:dyDescent="0.25">
      <c r="B386" s="55"/>
      <c r="C386" s="26" t="s">
        <v>3780</v>
      </c>
      <c r="D386" s="26"/>
      <c r="E386" s="26"/>
      <c r="F386" s="26"/>
      <c r="G386" s="53">
        <v>27</v>
      </c>
    </row>
    <row r="387" spans="2:7" x14ac:dyDescent="0.25">
      <c r="B387" s="55"/>
      <c r="C387" s="26"/>
      <c r="D387" s="26"/>
      <c r="E387" s="26"/>
      <c r="F387" s="26"/>
      <c r="G387" s="53"/>
    </row>
    <row r="388" spans="2:7" x14ac:dyDescent="0.25">
      <c r="B388" s="55"/>
      <c r="C388" s="26" t="s">
        <v>3181</v>
      </c>
      <c r="D388" s="26" t="s">
        <v>143</v>
      </c>
      <c r="E388" s="26" t="s">
        <v>314</v>
      </c>
      <c r="F388" s="26" t="s">
        <v>1442</v>
      </c>
      <c r="G388" s="53">
        <v>100</v>
      </c>
    </row>
    <row r="389" spans="2:7" x14ac:dyDescent="0.25">
      <c r="B389" s="55"/>
      <c r="C389" s="26" t="s">
        <v>3781</v>
      </c>
      <c r="D389" s="26"/>
      <c r="E389" s="26"/>
      <c r="F389" s="26"/>
      <c r="G389" s="53">
        <v>100</v>
      </c>
    </row>
    <row r="390" spans="2:7" x14ac:dyDescent="0.25">
      <c r="B390" s="55"/>
      <c r="C390" s="26"/>
      <c r="D390" s="26"/>
      <c r="E390" s="26"/>
      <c r="F390" s="26"/>
      <c r="G390" s="53"/>
    </row>
    <row r="391" spans="2:7" x14ac:dyDescent="0.25">
      <c r="B391" s="55"/>
      <c r="C391" s="26" t="s">
        <v>3182</v>
      </c>
      <c r="D391" s="26" t="s">
        <v>79</v>
      </c>
      <c r="E391" s="26" t="s">
        <v>246</v>
      </c>
      <c r="F391" s="26" t="s">
        <v>1491</v>
      </c>
      <c r="G391" s="53">
        <v>300</v>
      </c>
    </row>
    <row r="392" spans="2:7" x14ac:dyDescent="0.25">
      <c r="B392" s="55"/>
      <c r="C392" s="26"/>
      <c r="D392" s="26"/>
      <c r="E392" s="26" t="s">
        <v>247</v>
      </c>
      <c r="F392" s="26" t="s">
        <v>1492</v>
      </c>
      <c r="G392" s="53">
        <v>100</v>
      </c>
    </row>
    <row r="393" spans="2:7" x14ac:dyDescent="0.25">
      <c r="B393" s="55"/>
      <c r="C393" s="26"/>
      <c r="D393" s="26"/>
      <c r="E393" s="26" t="s">
        <v>194</v>
      </c>
      <c r="F393" s="26" t="s">
        <v>1493</v>
      </c>
      <c r="G393" s="53">
        <v>50</v>
      </c>
    </row>
    <row r="394" spans="2:7" x14ac:dyDescent="0.25">
      <c r="B394" s="55"/>
      <c r="C394" s="26" t="s">
        <v>3782</v>
      </c>
      <c r="D394" s="26"/>
      <c r="E394" s="26"/>
      <c r="F394" s="26"/>
      <c r="G394" s="53">
        <v>450</v>
      </c>
    </row>
    <row r="395" spans="2:7" x14ac:dyDescent="0.25">
      <c r="B395" s="55"/>
      <c r="C395" s="26"/>
      <c r="D395" s="26"/>
      <c r="E395" s="26"/>
      <c r="F395" s="26"/>
      <c r="G395" s="53"/>
    </row>
    <row r="396" spans="2:7" x14ac:dyDescent="0.25">
      <c r="B396" s="55"/>
      <c r="C396" s="26" t="s">
        <v>3183</v>
      </c>
      <c r="D396" s="26" t="s">
        <v>33</v>
      </c>
      <c r="E396" s="26" t="s">
        <v>206</v>
      </c>
      <c r="F396" s="26" t="s">
        <v>1526</v>
      </c>
      <c r="G396" s="53">
        <v>50</v>
      </c>
    </row>
    <row r="397" spans="2:7" x14ac:dyDescent="0.25">
      <c r="B397" s="55"/>
      <c r="C397" s="26" t="s">
        <v>3783</v>
      </c>
      <c r="D397" s="26"/>
      <c r="E397" s="26"/>
      <c r="F397" s="26"/>
      <c r="G397" s="53">
        <v>50</v>
      </c>
    </row>
    <row r="398" spans="2:7" x14ac:dyDescent="0.25">
      <c r="B398" s="55"/>
      <c r="C398" s="26"/>
      <c r="D398" s="26"/>
      <c r="E398" s="26"/>
      <c r="F398" s="26"/>
      <c r="G398" s="53"/>
    </row>
    <row r="399" spans="2:7" x14ac:dyDescent="0.25">
      <c r="B399" s="55"/>
      <c r="C399" s="26" t="s">
        <v>3184</v>
      </c>
      <c r="D399" s="26" t="s">
        <v>33</v>
      </c>
      <c r="E399" s="26" t="s">
        <v>257</v>
      </c>
      <c r="F399" s="26" t="s">
        <v>1254</v>
      </c>
      <c r="G399" s="53">
        <v>52</v>
      </c>
    </row>
    <row r="400" spans="2:7" x14ac:dyDescent="0.25">
      <c r="B400" s="55"/>
      <c r="C400" s="26"/>
      <c r="D400" s="26"/>
      <c r="E400" s="26" t="s">
        <v>258</v>
      </c>
      <c r="F400" s="26" t="s">
        <v>1255</v>
      </c>
      <c r="G400" s="53">
        <v>26</v>
      </c>
    </row>
    <row r="401" spans="2:7" x14ac:dyDescent="0.25">
      <c r="B401" s="55"/>
      <c r="C401" s="26"/>
      <c r="D401" s="26"/>
      <c r="E401" s="26" t="s">
        <v>259</v>
      </c>
      <c r="F401" s="26" t="s">
        <v>1256</v>
      </c>
      <c r="G401" s="53">
        <v>105</v>
      </c>
    </row>
    <row r="402" spans="2:7" x14ac:dyDescent="0.25">
      <c r="B402" s="55"/>
      <c r="C402" s="26" t="s">
        <v>3784</v>
      </c>
      <c r="D402" s="26"/>
      <c r="E402" s="26"/>
      <c r="F402" s="26"/>
      <c r="G402" s="53">
        <v>183</v>
      </c>
    </row>
    <row r="403" spans="2:7" x14ac:dyDescent="0.25">
      <c r="B403" s="55"/>
      <c r="C403" s="26"/>
      <c r="D403" s="26"/>
      <c r="E403" s="26"/>
      <c r="F403" s="26"/>
      <c r="G403" s="53"/>
    </row>
    <row r="404" spans="2:7" x14ac:dyDescent="0.25">
      <c r="B404" s="55"/>
      <c r="C404" s="26" t="s">
        <v>3185</v>
      </c>
      <c r="D404" s="26" t="s">
        <v>67</v>
      </c>
      <c r="E404" s="26" t="s">
        <v>238</v>
      </c>
      <c r="F404" s="26" t="s">
        <v>1260</v>
      </c>
      <c r="G404" s="53">
        <v>120</v>
      </c>
    </row>
    <row r="405" spans="2:7" x14ac:dyDescent="0.25">
      <c r="B405" s="55"/>
      <c r="C405" s="26"/>
      <c r="D405" s="26"/>
      <c r="E405" s="26" t="s">
        <v>237</v>
      </c>
      <c r="F405" s="26" t="s">
        <v>1360</v>
      </c>
      <c r="G405" s="53">
        <v>300</v>
      </c>
    </row>
    <row r="406" spans="2:7" x14ac:dyDescent="0.25">
      <c r="B406" s="55"/>
      <c r="C406" s="26"/>
      <c r="D406" s="26"/>
      <c r="E406" s="26" t="s">
        <v>239</v>
      </c>
      <c r="F406" s="26" t="s">
        <v>1422</v>
      </c>
      <c r="G406" s="53">
        <v>280</v>
      </c>
    </row>
    <row r="407" spans="2:7" x14ac:dyDescent="0.25">
      <c r="B407" s="55"/>
      <c r="C407" s="26"/>
      <c r="D407" s="26"/>
      <c r="E407" s="26" t="s">
        <v>240</v>
      </c>
      <c r="F407" s="26" t="s">
        <v>1257</v>
      </c>
      <c r="G407" s="53">
        <v>100</v>
      </c>
    </row>
    <row r="408" spans="2:7" x14ac:dyDescent="0.25">
      <c r="B408" s="55"/>
      <c r="C408" s="26" t="s">
        <v>3785</v>
      </c>
      <c r="D408" s="26"/>
      <c r="E408" s="26"/>
      <c r="F408" s="26"/>
      <c r="G408" s="53">
        <v>800</v>
      </c>
    </row>
    <row r="409" spans="2:7" x14ac:dyDescent="0.25">
      <c r="B409" s="55"/>
      <c r="C409" s="26"/>
      <c r="D409" s="26"/>
      <c r="E409" s="26"/>
      <c r="F409" s="26"/>
      <c r="G409" s="53"/>
    </row>
    <row r="410" spans="2:7" x14ac:dyDescent="0.25">
      <c r="B410" s="55"/>
      <c r="C410" s="26" t="s">
        <v>3186</v>
      </c>
      <c r="D410" s="26" t="s">
        <v>31</v>
      </c>
      <c r="E410" s="26" t="s">
        <v>266</v>
      </c>
      <c r="F410" s="26" t="s">
        <v>1584</v>
      </c>
      <c r="G410" s="53">
        <v>20</v>
      </c>
    </row>
    <row r="411" spans="2:7" x14ac:dyDescent="0.25">
      <c r="B411" s="55"/>
      <c r="C411" s="26"/>
      <c r="D411" s="26"/>
      <c r="E411" s="26" t="s">
        <v>267</v>
      </c>
      <c r="F411" s="26" t="s">
        <v>1585</v>
      </c>
      <c r="G411" s="53">
        <v>138</v>
      </c>
    </row>
    <row r="412" spans="2:7" x14ac:dyDescent="0.25">
      <c r="B412" s="55"/>
      <c r="C412" s="26" t="s">
        <v>3786</v>
      </c>
      <c r="D412" s="26"/>
      <c r="E412" s="26"/>
      <c r="F412" s="26"/>
      <c r="G412" s="53">
        <v>158</v>
      </c>
    </row>
    <row r="413" spans="2:7" x14ac:dyDescent="0.25">
      <c r="B413" s="55"/>
      <c r="C413" s="26"/>
      <c r="D413" s="26"/>
      <c r="E413" s="26"/>
      <c r="F413" s="26"/>
      <c r="G413" s="53"/>
    </row>
    <row r="414" spans="2:7" x14ac:dyDescent="0.25">
      <c r="B414" s="55"/>
      <c r="C414" s="26" t="s">
        <v>3187</v>
      </c>
      <c r="D414" s="26" t="s">
        <v>151</v>
      </c>
      <c r="E414" s="26" t="s">
        <v>270</v>
      </c>
      <c r="F414" s="26" t="s">
        <v>1222</v>
      </c>
      <c r="G414" s="53">
        <v>55</v>
      </c>
    </row>
    <row r="415" spans="2:7" x14ac:dyDescent="0.25">
      <c r="B415" s="55"/>
      <c r="C415" s="26" t="s">
        <v>3787</v>
      </c>
      <c r="D415" s="26"/>
      <c r="E415" s="26"/>
      <c r="F415" s="26"/>
      <c r="G415" s="53">
        <v>55</v>
      </c>
    </row>
    <row r="416" spans="2:7" x14ac:dyDescent="0.25">
      <c r="B416" s="55"/>
      <c r="C416" s="26"/>
      <c r="D416" s="26"/>
      <c r="E416" s="26"/>
      <c r="F416" s="26"/>
      <c r="G416" s="53"/>
    </row>
    <row r="417" spans="2:7" x14ac:dyDescent="0.25">
      <c r="B417" s="55"/>
      <c r="C417" s="26" t="s">
        <v>3188</v>
      </c>
      <c r="D417" s="26" t="s">
        <v>43</v>
      </c>
      <c r="E417" s="26" t="s">
        <v>254</v>
      </c>
      <c r="F417" s="26" t="s">
        <v>1582</v>
      </c>
      <c r="G417" s="53">
        <v>1</v>
      </c>
    </row>
    <row r="418" spans="2:7" x14ac:dyDescent="0.25">
      <c r="B418" s="55"/>
      <c r="C418" s="26" t="s">
        <v>3788</v>
      </c>
      <c r="D418" s="26"/>
      <c r="E418" s="26"/>
      <c r="F418" s="26"/>
      <c r="G418" s="53">
        <v>1</v>
      </c>
    </row>
    <row r="419" spans="2:7" x14ac:dyDescent="0.25">
      <c r="B419" s="55"/>
      <c r="C419" s="26"/>
      <c r="D419" s="26"/>
      <c r="E419" s="26"/>
      <c r="F419" s="26"/>
      <c r="G419" s="53"/>
    </row>
    <row r="420" spans="2:7" x14ac:dyDescent="0.25">
      <c r="B420" s="55"/>
      <c r="C420" s="26" t="s">
        <v>3189</v>
      </c>
      <c r="D420" s="26" t="s">
        <v>33</v>
      </c>
      <c r="E420" s="26" t="s">
        <v>235</v>
      </c>
      <c r="F420" s="26" t="s">
        <v>1539</v>
      </c>
      <c r="G420" s="53">
        <v>0</v>
      </c>
    </row>
    <row r="421" spans="2:7" x14ac:dyDescent="0.25">
      <c r="B421" s="55"/>
      <c r="C421" s="26" t="s">
        <v>3789</v>
      </c>
      <c r="D421" s="26"/>
      <c r="E421" s="26"/>
      <c r="F421" s="26"/>
      <c r="G421" s="53">
        <v>0</v>
      </c>
    </row>
    <row r="422" spans="2:7" x14ac:dyDescent="0.25">
      <c r="B422" s="55"/>
      <c r="C422" s="26"/>
      <c r="D422" s="26"/>
      <c r="E422" s="26"/>
      <c r="F422" s="26"/>
      <c r="G422" s="53"/>
    </row>
    <row r="423" spans="2:7" x14ac:dyDescent="0.25">
      <c r="B423" s="55"/>
      <c r="C423" s="26" t="s">
        <v>3190</v>
      </c>
      <c r="D423" s="26" t="s">
        <v>117</v>
      </c>
      <c r="E423" s="26" t="s">
        <v>214</v>
      </c>
      <c r="F423" s="26" t="s">
        <v>1561</v>
      </c>
      <c r="G423" s="53">
        <v>26</v>
      </c>
    </row>
    <row r="424" spans="2:7" x14ac:dyDescent="0.25">
      <c r="B424" s="55"/>
      <c r="C424" s="26" t="s">
        <v>3790</v>
      </c>
      <c r="D424" s="26"/>
      <c r="E424" s="26"/>
      <c r="F424" s="26"/>
      <c r="G424" s="53">
        <v>26</v>
      </c>
    </row>
    <row r="425" spans="2:7" x14ac:dyDescent="0.25">
      <c r="B425" s="55"/>
      <c r="C425" s="26"/>
      <c r="D425" s="26"/>
      <c r="E425" s="26"/>
      <c r="F425" s="26"/>
      <c r="G425" s="53"/>
    </row>
    <row r="426" spans="2:7" x14ac:dyDescent="0.25">
      <c r="B426" s="55"/>
      <c r="C426" s="26" t="s">
        <v>3191</v>
      </c>
      <c r="D426" s="26" t="s">
        <v>43</v>
      </c>
      <c r="E426" s="26" t="s">
        <v>250</v>
      </c>
      <c r="F426" s="26" t="s">
        <v>1368</v>
      </c>
      <c r="G426" s="53">
        <v>50</v>
      </c>
    </row>
    <row r="427" spans="2:7" x14ac:dyDescent="0.25">
      <c r="B427" s="55"/>
      <c r="C427" s="26" t="s">
        <v>3791</v>
      </c>
      <c r="D427" s="26"/>
      <c r="E427" s="26"/>
      <c r="F427" s="26"/>
      <c r="G427" s="53">
        <v>50</v>
      </c>
    </row>
    <row r="428" spans="2:7" x14ac:dyDescent="0.25">
      <c r="B428" s="55"/>
      <c r="C428" s="26"/>
      <c r="D428" s="26"/>
      <c r="E428" s="26"/>
      <c r="F428" s="26"/>
      <c r="G428" s="53"/>
    </row>
    <row r="429" spans="2:7" x14ac:dyDescent="0.25">
      <c r="B429" s="55"/>
      <c r="C429" s="26" t="s">
        <v>3192</v>
      </c>
      <c r="D429" s="26" t="s">
        <v>25</v>
      </c>
      <c r="E429" s="26" t="s">
        <v>241</v>
      </c>
      <c r="F429" s="26" t="s">
        <v>1261</v>
      </c>
      <c r="G429" s="53">
        <v>58</v>
      </c>
    </row>
    <row r="430" spans="2:7" x14ac:dyDescent="0.25">
      <c r="B430" s="55"/>
      <c r="C430" s="26"/>
      <c r="D430" s="26"/>
      <c r="E430" s="26" t="s">
        <v>244</v>
      </c>
      <c r="F430" s="26" t="s">
        <v>1361</v>
      </c>
      <c r="G430" s="53">
        <v>66</v>
      </c>
    </row>
    <row r="431" spans="2:7" x14ac:dyDescent="0.25">
      <c r="B431" s="55"/>
      <c r="C431" s="26" t="s">
        <v>3792</v>
      </c>
      <c r="D431" s="26"/>
      <c r="E431" s="26"/>
      <c r="F431" s="26"/>
      <c r="G431" s="53">
        <v>124</v>
      </c>
    </row>
    <row r="432" spans="2:7" x14ac:dyDescent="0.25">
      <c r="B432" s="55"/>
      <c r="C432" s="26"/>
      <c r="D432" s="26"/>
      <c r="E432" s="26"/>
      <c r="F432" s="26"/>
      <c r="G432" s="53"/>
    </row>
    <row r="433" spans="2:7" x14ac:dyDescent="0.25">
      <c r="B433" s="55"/>
      <c r="C433" s="26" t="s">
        <v>3193</v>
      </c>
      <c r="D433" s="26" t="s">
        <v>77</v>
      </c>
      <c r="E433" s="26" t="s">
        <v>251</v>
      </c>
      <c r="F433" s="26" t="s">
        <v>1427</v>
      </c>
      <c r="G433" s="53">
        <v>21</v>
      </c>
    </row>
    <row r="434" spans="2:7" x14ac:dyDescent="0.25">
      <c r="B434" s="55"/>
      <c r="C434" s="26" t="s">
        <v>3793</v>
      </c>
      <c r="D434" s="26"/>
      <c r="E434" s="26"/>
      <c r="F434" s="26"/>
      <c r="G434" s="53">
        <v>21</v>
      </c>
    </row>
    <row r="435" spans="2:7" x14ac:dyDescent="0.25">
      <c r="B435" s="55"/>
      <c r="C435" s="26"/>
      <c r="D435" s="26"/>
      <c r="E435" s="26"/>
      <c r="F435" s="26"/>
      <c r="G435" s="53"/>
    </row>
    <row r="436" spans="2:7" x14ac:dyDescent="0.25">
      <c r="B436" s="55"/>
      <c r="C436" s="26" t="s">
        <v>3194</v>
      </c>
      <c r="D436" s="26" t="s">
        <v>87</v>
      </c>
      <c r="E436" s="26" t="s">
        <v>268</v>
      </c>
      <c r="F436" s="26" t="s">
        <v>1500</v>
      </c>
      <c r="G436" s="53">
        <v>10</v>
      </c>
    </row>
    <row r="437" spans="2:7" x14ac:dyDescent="0.25">
      <c r="B437" s="55"/>
      <c r="C437" s="26" t="s">
        <v>3794</v>
      </c>
      <c r="D437" s="26"/>
      <c r="E437" s="26"/>
      <c r="F437" s="26"/>
      <c r="G437" s="53">
        <v>10</v>
      </c>
    </row>
    <row r="438" spans="2:7" x14ac:dyDescent="0.25">
      <c r="B438" s="55"/>
      <c r="C438" s="26"/>
      <c r="D438" s="26"/>
      <c r="E438" s="26"/>
      <c r="F438" s="26"/>
      <c r="G438" s="53"/>
    </row>
    <row r="439" spans="2:7" x14ac:dyDescent="0.25">
      <c r="B439" s="55"/>
      <c r="C439" s="26" t="s">
        <v>3195</v>
      </c>
      <c r="D439" s="26" t="s">
        <v>53</v>
      </c>
      <c r="E439" s="26" t="s">
        <v>248</v>
      </c>
      <c r="F439" s="26" t="s">
        <v>1313</v>
      </c>
      <c r="G439" s="53">
        <v>30</v>
      </c>
    </row>
    <row r="440" spans="2:7" x14ac:dyDescent="0.25">
      <c r="B440" s="55"/>
      <c r="C440" s="26" t="s">
        <v>3795</v>
      </c>
      <c r="D440" s="26"/>
      <c r="E440" s="26"/>
      <c r="F440" s="26"/>
      <c r="G440" s="53">
        <v>30</v>
      </c>
    </row>
    <row r="441" spans="2:7" x14ac:dyDescent="0.25">
      <c r="B441" s="55"/>
      <c r="C441" s="26"/>
      <c r="D441" s="26"/>
      <c r="E441" s="26"/>
      <c r="F441" s="26"/>
      <c r="G441" s="53"/>
    </row>
    <row r="442" spans="2:7" x14ac:dyDescent="0.25">
      <c r="B442" s="55"/>
      <c r="C442" s="26" t="s">
        <v>3196</v>
      </c>
      <c r="D442" s="26" t="s">
        <v>7</v>
      </c>
      <c r="E442" s="26" t="s">
        <v>183</v>
      </c>
      <c r="F442" s="26" t="s">
        <v>1346</v>
      </c>
      <c r="G442" s="53">
        <v>50</v>
      </c>
    </row>
    <row r="443" spans="2:7" x14ac:dyDescent="0.25">
      <c r="B443" s="55"/>
      <c r="C443" s="26" t="s">
        <v>3796</v>
      </c>
      <c r="D443" s="26"/>
      <c r="E443" s="26"/>
      <c r="F443" s="26"/>
      <c r="G443" s="53">
        <v>50</v>
      </c>
    </row>
    <row r="444" spans="2:7" x14ac:dyDescent="0.25">
      <c r="B444" s="55"/>
      <c r="C444" s="26"/>
      <c r="D444" s="26"/>
      <c r="E444" s="26"/>
      <c r="F444" s="26"/>
      <c r="G444" s="53"/>
    </row>
    <row r="445" spans="2:7" x14ac:dyDescent="0.25">
      <c r="B445" s="55"/>
      <c r="C445" s="26" t="s">
        <v>3197</v>
      </c>
      <c r="D445" s="26" t="s">
        <v>143</v>
      </c>
      <c r="E445" s="26" t="s">
        <v>310</v>
      </c>
      <c r="F445" s="26" t="s">
        <v>1275</v>
      </c>
      <c r="G445" s="53">
        <v>10</v>
      </c>
    </row>
    <row r="446" spans="2:7" x14ac:dyDescent="0.25">
      <c r="B446" s="55"/>
      <c r="C446" s="26"/>
      <c r="D446" s="26"/>
      <c r="E446" s="26" t="s">
        <v>309</v>
      </c>
      <c r="F446" s="26" t="s">
        <v>1276</v>
      </c>
      <c r="G446" s="53">
        <v>50</v>
      </c>
    </row>
    <row r="447" spans="2:7" x14ac:dyDescent="0.25">
      <c r="B447" s="55"/>
      <c r="C447" s="26" t="s">
        <v>3797</v>
      </c>
      <c r="D447" s="26"/>
      <c r="E447" s="26"/>
      <c r="F447" s="26"/>
      <c r="G447" s="53">
        <v>60</v>
      </c>
    </row>
    <row r="448" spans="2:7" x14ac:dyDescent="0.25">
      <c r="B448" s="55"/>
      <c r="C448" s="26"/>
      <c r="D448" s="26"/>
      <c r="E448" s="26"/>
      <c r="F448" s="26"/>
      <c r="G448" s="53"/>
    </row>
    <row r="449" spans="2:7" x14ac:dyDescent="0.25">
      <c r="B449" s="55"/>
      <c r="C449" s="26" t="s">
        <v>3198</v>
      </c>
      <c r="D449" s="26" t="s">
        <v>17</v>
      </c>
      <c r="E449" s="26" t="s">
        <v>250</v>
      </c>
      <c r="F449" s="26" t="s">
        <v>1368</v>
      </c>
      <c r="G449" s="53">
        <v>50</v>
      </c>
    </row>
    <row r="450" spans="2:7" x14ac:dyDescent="0.25">
      <c r="B450" s="55"/>
      <c r="C450" s="26" t="s">
        <v>3798</v>
      </c>
      <c r="D450" s="26"/>
      <c r="E450" s="26"/>
      <c r="F450" s="26"/>
      <c r="G450" s="53">
        <v>50</v>
      </c>
    </row>
    <row r="451" spans="2:7" x14ac:dyDescent="0.25">
      <c r="B451" s="55"/>
      <c r="C451" s="26"/>
      <c r="D451" s="26"/>
      <c r="E451" s="26"/>
      <c r="F451" s="26"/>
      <c r="G451" s="53"/>
    </row>
    <row r="452" spans="2:7" x14ac:dyDescent="0.25">
      <c r="B452" s="55"/>
      <c r="C452" s="26" t="s">
        <v>3199</v>
      </c>
      <c r="D452" s="26" t="s">
        <v>75</v>
      </c>
      <c r="E452" s="26" t="s">
        <v>299</v>
      </c>
      <c r="F452" s="26" t="s">
        <v>1293</v>
      </c>
      <c r="G452" s="53">
        <v>50</v>
      </c>
    </row>
    <row r="453" spans="2:7" x14ac:dyDescent="0.25">
      <c r="B453" s="55"/>
      <c r="C453" s="26" t="s">
        <v>3799</v>
      </c>
      <c r="D453" s="26"/>
      <c r="E453" s="26"/>
      <c r="F453" s="26"/>
      <c r="G453" s="53">
        <v>50</v>
      </c>
    </row>
    <row r="454" spans="2:7" x14ac:dyDescent="0.25">
      <c r="B454" s="55"/>
      <c r="C454" s="26"/>
      <c r="D454" s="26"/>
      <c r="E454" s="26"/>
      <c r="F454" s="26"/>
      <c r="G454" s="53"/>
    </row>
    <row r="455" spans="2:7" x14ac:dyDescent="0.25">
      <c r="B455" s="55"/>
      <c r="C455" s="26" t="s">
        <v>3200</v>
      </c>
      <c r="D455" s="26" t="s">
        <v>1</v>
      </c>
      <c r="E455" s="26" t="s">
        <v>298</v>
      </c>
      <c r="F455" s="26" t="s">
        <v>1295</v>
      </c>
      <c r="G455" s="53">
        <v>250</v>
      </c>
    </row>
    <row r="456" spans="2:7" x14ac:dyDescent="0.25">
      <c r="B456" s="55"/>
      <c r="C456" s="26"/>
      <c r="D456" s="26"/>
      <c r="E456" s="26" t="s">
        <v>296</v>
      </c>
      <c r="F456" s="26" t="s">
        <v>1380</v>
      </c>
      <c r="G456" s="53">
        <v>200</v>
      </c>
    </row>
    <row r="457" spans="2:7" x14ac:dyDescent="0.25">
      <c r="B457" s="55"/>
      <c r="C457" s="26"/>
      <c r="D457" s="26"/>
      <c r="E457" s="26" t="s">
        <v>297</v>
      </c>
      <c r="F457" s="26" t="s">
        <v>1381</v>
      </c>
      <c r="G457" s="53">
        <v>250</v>
      </c>
    </row>
    <row r="458" spans="2:7" x14ac:dyDescent="0.25">
      <c r="B458" s="55"/>
      <c r="C458" s="26" t="s">
        <v>3800</v>
      </c>
      <c r="D458" s="26"/>
      <c r="E458" s="26"/>
      <c r="F458" s="26"/>
      <c r="G458" s="53">
        <v>700</v>
      </c>
    </row>
    <row r="459" spans="2:7" x14ac:dyDescent="0.25">
      <c r="B459" s="55"/>
      <c r="C459" s="26"/>
      <c r="D459" s="26"/>
      <c r="E459" s="26"/>
      <c r="F459" s="26"/>
      <c r="G459" s="53"/>
    </row>
    <row r="460" spans="2:7" x14ac:dyDescent="0.25">
      <c r="B460" s="55"/>
      <c r="C460" s="26" t="s">
        <v>3201</v>
      </c>
      <c r="D460" s="26" t="s">
        <v>93</v>
      </c>
      <c r="E460" s="26" t="s">
        <v>289</v>
      </c>
      <c r="F460" s="26" t="s">
        <v>1358</v>
      </c>
      <c r="G460" s="53">
        <v>20</v>
      </c>
    </row>
    <row r="461" spans="2:7" x14ac:dyDescent="0.25">
      <c r="B461" s="55"/>
      <c r="C461" s="26"/>
      <c r="D461" s="26"/>
      <c r="E461" s="26" t="s">
        <v>288</v>
      </c>
      <c r="F461" s="26" t="s">
        <v>1359</v>
      </c>
      <c r="G461" s="53">
        <v>10</v>
      </c>
    </row>
    <row r="462" spans="2:7" x14ac:dyDescent="0.25">
      <c r="B462" s="55"/>
      <c r="C462" s="26" t="s">
        <v>3801</v>
      </c>
      <c r="D462" s="26"/>
      <c r="E462" s="26"/>
      <c r="F462" s="26"/>
      <c r="G462" s="53">
        <v>30</v>
      </c>
    </row>
    <row r="463" spans="2:7" x14ac:dyDescent="0.25">
      <c r="B463" s="55"/>
      <c r="C463" s="26"/>
      <c r="D463" s="26"/>
      <c r="E463" s="26"/>
      <c r="F463" s="26"/>
      <c r="G463" s="53"/>
    </row>
    <row r="464" spans="2:7" x14ac:dyDescent="0.25">
      <c r="B464" s="55"/>
      <c r="C464" s="26" t="s">
        <v>3202</v>
      </c>
      <c r="D464" s="26" t="s">
        <v>19</v>
      </c>
      <c r="E464" s="26" t="s">
        <v>161</v>
      </c>
      <c r="F464" s="26" t="s">
        <v>1322</v>
      </c>
      <c r="G464" s="53">
        <v>50</v>
      </c>
    </row>
    <row r="465" spans="2:7" x14ac:dyDescent="0.25">
      <c r="B465" s="55"/>
      <c r="C465" s="26"/>
      <c r="D465" s="26"/>
      <c r="E465" s="26" t="s">
        <v>291</v>
      </c>
      <c r="F465" s="26" t="s">
        <v>1324</v>
      </c>
      <c r="G465" s="53">
        <v>10</v>
      </c>
    </row>
    <row r="466" spans="2:7" x14ac:dyDescent="0.25">
      <c r="B466" s="55"/>
      <c r="C466" s="26"/>
      <c r="D466" s="26"/>
      <c r="E466" s="26" t="s">
        <v>292</v>
      </c>
      <c r="F466" s="26" t="s">
        <v>1209</v>
      </c>
      <c r="G466" s="53">
        <v>25</v>
      </c>
    </row>
    <row r="467" spans="2:7" x14ac:dyDescent="0.25">
      <c r="B467" s="55"/>
      <c r="C467" s="26"/>
      <c r="D467" s="26"/>
      <c r="E467" s="26" t="s">
        <v>290</v>
      </c>
      <c r="F467" s="26" t="s">
        <v>1321</v>
      </c>
      <c r="G467" s="53">
        <v>10</v>
      </c>
    </row>
    <row r="468" spans="2:7" x14ac:dyDescent="0.25">
      <c r="B468" s="55"/>
      <c r="C468" s="26" t="s">
        <v>3802</v>
      </c>
      <c r="D468" s="26"/>
      <c r="E468" s="26"/>
      <c r="F468" s="26"/>
      <c r="G468" s="53">
        <v>95</v>
      </c>
    </row>
    <row r="469" spans="2:7" x14ac:dyDescent="0.25">
      <c r="B469" s="55"/>
      <c r="C469" s="26"/>
      <c r="D469" s="26"/>
      <c r="E469" s="26"/>
      <c r="F469" s="26"/>
      <c r="G469" s="53"/>
    </row>
    <row r="470" spans="2:7" x14ac:dyDescent="0.25">
      <c r="B470" s="55"/>
      <c r="C470" s="26" t="s">
        <v>3203</v>
      </c>
      <c r="D470" s="26" t="s">
        <v>85</v>
      </c>
      <c r="E470" s="26" t="s">
        <v>269</v>
      </c>
      <c r="F470" s="26" t="s">
        <v>1328</v>
      </c>
      <c r="G470" s="53">
        <v>150</v>
      </c>
    </row>
    <row r="471" spans="2:7" x14ac:dyDescent="0.25">
      <c r="B471" s="55"/>
      <c r="C471" s="26" t="s">
        <v>3803</v>
      </c>
      <c r="D471" s="26"/>
      <c r="E471" s="26"/>
      <c r="F471" s="26"/>
      <c r="G471" s="53">
        <v>150</v>
      </c>
    </row>
    <row r="472" spans="2:7" x14ac:dyDescent="0.25">
      <c r="B472" s="55"/>
      <c r="C472" s="26"/>
      <c r="D472" s="26"/>
      <c r="E472" s="26"/>
      <c r="F472" s="26"/>
      <c r="G472" s="53"/>
    </row>
    <row r="473" spans="2:7" x14ac:dyDescent="0.25">
      <c r="B473" s="55"/>
      <c r="C473" s="26" t="s">
        <v>3204</v>
      </c>
      <c r="D473" s="26" t="s">
        <v>73</v>
      </c>
      <c r="E473" s="26" t="s">
        <v>221</v>
      </c>
      <c r="F473" s="26" t="s">
        <v>1301</v>
      </c>
      <c r="G473" s="53">
        <v>100</v>
      </c>
    </row>
    <row r="474" spans="2:7" x14ac:dyDescent="0.25">
      <c r="B474" s="55"/>
      <c r="C474" s="26"/>
      <c r="D474" s="26"/>
      <c r="E474" s="26" t="s">
        <v>279</v>
      </c>
      <c r="F474" s="26" t="s">
        <v>1214</v>
      </c>
      <c r="G474" s="53">
        <v>50</v>
      </c>
    </row>
    <row r="475" spans="2:7" x14ac:dyDescent="0.25">
      <c r="B475" s="55"/>
      <c r="C475" s="26"/>
      <c r="D475" s="26"/>
      <c r="E475" s="26" t="s">
        <v>280</v>
      </c>
      <c r="F475" s="26" t="s">
        <v>1216</v>
      </c>
      <c r="G475" s="53">
        <v>100</v>
      </c>
    </row>
    <row r="476" spans="2:7" x14ac:dyDescent="0.25">
      <c r="B476" s="55"/>
      <c r="C476" s="26" t="s">
        <v>3804</v>
      </c>
      <c r="D476" s="26"/>
      <c r="E476" s="26"/>
      <c r="F476" s="26"/>
      <c r="G476" s="53">
        <v>250</v>
      </c>
    </row>
    <row r="477" spans="2:7" x14ac:dyDescent="0.25">
      <c r="B477" s="55"/>
      <c r="C477" s="26"/>
      <c r="D477" s="26"/>
      <c r="E477" s="26"/>
      <c r="F477" s="26"/>
      <c r="G477" s="53"/>
    </row>
    <row r="478" spans="2:7" x14ac:dyDescent="0.25">
      <c r="B478" s="55"/>
      <c r="C478" s="26" t="s">
        <v>3205</v>
      </c>
      <c r="D478" s="26" t="s">
        <v>57</v>
      </c>
      <c r="E478" s="26" t="s">
        <v>343</v>
      </c>
      <c r="F478" s="26" t="s">
        <v>1335</v>
      </c>
      <c r="G478" s="53">
        <v>19</v>
      </c>
    </row>
    <row r="479" spans="2:7" x14ac:dyDescent="0.25">
      <c r="B479" s="55"/>
      <c r="C479" s="26" t="s">
        <v>3805</v>
      </c>
      <c r="D479" s="26"/>
      <c r="E479" s="26"/>
      <c r="F479" s="26"/>
      <c r="G479" s="53">
        <v>19</v>
      </c>
    </row>
    <row r="480" spans="2:7" x14ac:dyDescent="0.25">
      <c r="B480" s="55"/>
      <c r="C480" s="26"/>
      <c r="D480" s="26"/>
      <c r="E480" s="26"/>
      <c r="F480" s="26"/>
      <c r="G480" s="53"/>
    </row>
    <row r="481" spans="2:7" x14ac:dyDescent="0.25">
      <c r="B481" s="55"/>
      <c r="C481" s="26" t="s">
        <v>3206</v>
      </c>
      <c r="D481" s="26" t="s">
        <v>123</v>
      </c>
      <c r="E481" s="26" t="s">
        <v>284</v>
      </c>
      <c r="F481" s="26" t="s">
        <v>1439</v>
      </c>
      <c r="G481" s="53">
        <v>80</v>
      </c>
    </row>
    <row r="482" spans="2:7" x14ac:dyDescent="0.25">
      <c r="B482" s="55"/>
      <c r="C482" s="26" t="s">
        <v>3806</v>
      </c>
      <c r="D482" s="26"/>
      <c r="E482" s="26"/>
      <c r="F482" s="26"/>
      <c r="G482" s="53">
        <v>80</v>
      </c>
    </row>
    <row r="483" spans="2:7" x14ac:dyDescent="0.25">
      <c r="B483" s="55"/>
      <c r="C483" s="26"/>
      <c r="D483" s="26"/>
      <c r="E483" s="26"/>
      <c r="F483" s="26"/>
      <c r="G483" s="53"/>
    </row>
    <row r="484" spans="2:7" x14ac:dyDescent="0.25">
      <c r="B484" s="55"/>
      <c r="C484" s="26" t="s">
        <v>3207</v>
      </c>
      <c r="D484" s="26" t="s">
        <v>115</v>
      </c>
      <c r="E484" s="26" t="s">
        <v>278</v>
      </c>
      <c r="F484" s="26" t="s">
        <v>1272</v>
      </c>
      <c r="G484" s="53">
        <v>250</v>
      </c>
    </row>
    <row r="485" spans="2:7" x14ac:dyDescent="0.25">
      <c r="B485" s="55"/>
      <c r="C485" s="26" t="s">
        <v>3807</v>
      </c>
      <c r="D485" s="26"/>
      <c r="E485" s="26"/>
      <c r="F485" s="26"/>
      <c r="G485" s="53">
        <v>250</v>
      </c>
    </row>
    <row r="486" spans="2:7" x14ac:dyDescent="0.25">
      <c r="B486" s="55"/>
      <c r="C486" s="26"/>
      <c r="D486" s="26"/>
      <c r="E486" s="26"/>
      <c r="F486" s="26"/>
      <c r="G486" s="53"/>
    </row>
    <row r="487" spans="2:7" x14ac:dyDescent="0.25">
      <c r="B487" s="55"/>
      <c r="C487" s="26" t="s">
        <v>3208</v>
      </c>
      <c r="D487" s="26" t="s">
        <v>27</v>
      </c>
      <c r="E487" s="26" t="s">
        <v>235</v>
      </c>
      <c r="F487" s="26" t="s">
        <v>1539</v>
      </c>
      <c r="G487" s="53">
        <v>745</v>
      </c>
    </row>
    <row r="488" spans="2:7" x14ac:dyDescent="0.25">
      <c r="B488" s="55"/>
      <c r="C488" s="26"/>
      <c r="D488" s="26"/>
      <c r="E488" s="26" t="s">
        <v>236</v>
      </c>
      <c r="F488" s="26" t="s">
        <v>1540</v>
      </c>
      <c r="G488" s="53">
        <v>350</v>
      </c>
    </row>
    <row r="489" spans="2:7" x14ac:dyDescent="0.25">
      <c r="B489" s="55"/>
      <c r="C489" s="26"/>
      <c r="D489" s="26"/>
      <c r="E489" s="26" t="s">
        <v>234</v>
      </c>
      <c r="F489" s="26" t="s">
        <v>1538</v>
      </c>
      <c r="G489" s="53">
        <v>667</v>
      </c>
    </row>
    <row r="490" spans="2:7" x14ac:dyDescent="0.25">
      <c r="B490" s="55"/>
      <c r="C490" s="26" t="s">
        <v>3808</v>
      </c>
      <c r="D490" s="26"/>
      <c r="E490" s="26"/>
      <c r="F490" s="26"/>
      <c r="G490" s="53">
        <v>1762</v>
      </c>
    </row>
    <row r="491" spans="2:7" x14ac:dyDescent="0.25">
      <c r="B491" s="55"/>
      <c r="C491" s="26"/>
      <c r="D491" s="26"/>
      <c r="E491" s="26"/>
      <c r="F491" s="26"/>
      <c r="G491" s="53"/>
    </row>
    <row r="492" spans="2:7" x14ac:dyDescent="0.25">
      <c r="B492" s="55"/>
      <c r="C492" s="26" t="s">
        <v>3209</v>
      </c>
      <c r="D492" s="26" t="s">
        <v>143</v>
      </c>
      <c r="E492" s="26" t="s">
        <v>222</v>
      </c>
      <c r="F492" s="26" t="s">
        <v>1300</v>
      </c>
      <c r="G492" s="53">
        <v>200</v>
      </c>
    </row>
    <row r="493" spans="2:7" x14ac:dyDescent="0.25">
      <c r="B493" s="55"/>
      <c r="C493" s="26" t="s">
        <v>3809</v>
      </c>
      <c r="D493" s="26"/>
      <c r="E493" s="26"/>
      <c r="F493" s="26"/>
      <c r="G493" s="53">
        <v>200</v>
      </c>
    </row>
    <row r="494" spans="2:7" x14ac:dyDescent="0.25">
      <c r="B494" s="55"/>
      <c r="C494" s="26"/>
      <c r="D494" s="26"/>
      <c r="E494" s="26"/>
      <c r="F494" s="26"/>
      <c r="G494" s="53"/>
    </row>
    <row r="495" spans="2:7" x14ac:dyDescent="0.25">
      <c r="B495" s="55"/>
      <c r="C495" s="26" t="s">
        <v>3210</v>
      </c>
      <c r="D495" s="26" t="s">
        <v>105</v>
      </c>
      <c r="E495" s="26" t="s">
        <v>284</v>
      </c>
      <c r="F495" s="26" t="s">
        <v>1439</v>
      </c>
      <c r="G495" s="53">
        <v>600</v>
      </c>
    </row>
    <row r="496" spans="2:7" x14ac:dyDescent="0.25">
      <c r="B496" s="55"/>
      <c r="C496" s="26" t="s">
        <v>3810</v>
      </c>
      <c r="D496" s="26"/>
      <c r="E496" s="26"/>
      <c r="F496" s="26"/>
      <c r="G496" s="53">
        <v>600</v>
      </c>
    </row>
    <row r="497" spans="2:7" x14ac:dyDescent="0.25">
      <c r="B497" s="55"/>
      <c r="C497" s="26"/>
      <c r="D497" s="26"/>
      <c r="E497" s="26"/>
      <c r="F497" s="26"/>
      <c r="G497" s="53"/>
    </row>
    <row r="498" spans="2:7" x14ac:dyDescent="0.25">
      <c r="B498" s="55"/>
      <c r="C498" s="26" t="s">
        <v>3211</v>
      </c>
      <c r="D498" s="26" t="s">
        <v>47</v>
      </c>
      <c r="E498" s="26" t="s">
        <v>318</v>
      </c>
      <c r="F498" s="26" t="s">
        <v>1290</v>
      </c>
      <c r="G498" s="53">
        <v>10</v>
      </c>
    </row>
    <row r="499" spans="2:7" x14ac:dyDescent="0.25">
      <c r="B499" s="55"/>
      <c r="C499" s="26"/>
      <c r="D499" s="26"/>
      <c r="E499" s="26" t="s">
        <v>319</v>
      </c>
      <c r="F499" s="26" t="s">
        <v>1536</v>
      </c>
      <c r="G499" s="53">
        <v>10</v>
      </c>
    </row>
    <row r="500" spans="2:7" x14ac:dyDescent="0.25">
      <c r="B500" s="55"/>
      <c r="C500" s="26" t="s">
        <v>3811</v>
      </c>
      <c r="D500" s="26"/>
      <c r="E500" s="26"/>
      <c r="F500" s="26"/>
      <c r="G500" s="53">
        <v>20</v>
      </c>
    </row>
    <row r="501" spans="2:7" x14ac:dyDescent="0.25">
      <c r="B501" s="55"/>
      <c r="C501" s="26"/>
      <c r="D501" s="26"/>
      <c r="E501" s="26"/>
      <c r="F501" s="26"/>
      <c r="G501" s="53"/>
    </row>
    <row r="502" spans="2:7" x14ac:dyDescent="0.25">
      <c r="B502" s="55"/>
      <c r="C502" s="26" t="s">
        <v>3212</v>
      </c>
      <c r="D502" s="26" t="s">
        <v>19</v>
      </c>
      <c r="E502" s="26" t="s">
        <v>241</v>
      </c>
      <c r="F502" s="26" t="s">
        <v>1261</v>
      </c>
      <c r="G502" s="53">
        <v>125</v>
      </c>
    </row>
    <row r="503" spans="2:7" x14ac:dyDescent="0.25">
      <c r="B503" s="55"/>
      <c r="C503" s="26" t="s">
        <v>3812</v>
      </c>
      <c r="D503" s="26"/>
      <c r="E503" s="26"/>
      <c r="F503" s="26"/>
      <c r="G503" s="53">
        <v>125</v>
      </c>
    </row>
    <row r="504" spans="2:7" x14ac:dyDescent="0.25">
      <c r="B504" s="55"/>
      <c r="C504" s="26"/>
      <c r="D504" s="26"/>
      <c r="E504" s="26"/>
      <c r="F504" s="26"/>
      <c r="G504" s="53"/>
    </row>
    <row r="505" spans="2:7" x14ac:dyDescent="0.25">
      <c r="B505" s="55"/>
      <c r="C505" s="26" t="s">
        <v>3213</v>
      </c>
      <c r="D505" s="26" t="s">
        <v>85</v>
      </c>
      <c r="E505" s="26" t="s">
        <v>227</v>
      </c>
      <c r="F505" s="26" t="s">
        <v>1365</v>
      </c>
      <c r="G505" s="53">
        <v>250</v>
      </c>
    </row>
    <row r="506" spans="2:7" x14ac:dyDescent="0.25">
      <c r="B506" s="55"/>
      <c r="C506" s="26" t="s">
        <v>3813</v>
      </c>
      <c r="D506" s="26"/>
      <c r="E506" s="26"/>
      <c r="F506" s="26"/>
      <c r="G506" s="53">
        <v>250</v>
      </c>
    </row>
    <row r="507" spans="2:7" x14ac:dyDescent="0.25">
      <c r="B507" s="55"/>
      <c r="C507" s="26"/>
      <c r="D507" s="26"/>
      <c r="E507" s="26"/>
      <c r="F507" s="26"/>
      <c r="G507" s="53"/>
    </row>
    <row r="508" spans="2:7" x14ac:dyDescent="0.25">
      <c r="B508" s="55"/>
      <c r="C508" s="26" t="s">
        <v>3214</v>
      </c>
      <c r="D508" s="26" t="s">
        <v>21</v>
      </c>
      <c r="E508" s="26" t="s">
        <v>283</v>
      </c>
      <c r="F508" s="26" t="s">
        <v>1437</v>
      </c>
      <c r="G508" s="53">
        <v>411</v>
      </c>
    </row>
    <row r="509" spans="2:7" x14ac:dyDescent="0.25">
      <c r="B509" s="55"/>
      <c r="C509" s="26"/>
      <c r="D509" s="26"/>
      <c r="E509" s="26" t="s">
        <v>282</v>
      </c>
      <c r="F509" s="26" t="s">
        <v>1436</v>
      </c>
      <c r="G509" s="53">
        <v>452</v>
      </c>
    </row>
    <row r="510" spans="2:7" x14ac:dyDescent="0.25">
      <c r="B510" s="55"/>
      <c r="C510" s="26"/>
      <c r="D510" s="26"/>
      <c r="E510" s="26" t="s">
        <v>281</v>
      </c>
      <c r="F510" s="26" t="s">
        <v>1438</v>
      </c>
      <c r="G510" s="53">
        <v>3618</v>
      </c>
    </row>
    <row r="511" spans="2:7" x14ac:dyDescent="0.25">
      <c r="B511" s="55"/>
      <c r="C511" s="26" t="s">
        <v>3814</v>
      </c>
      <c r="D511" s="26"/>
      <c r="E511" s="26"/>
      <c r="F511" s="26"/>
      <c r="G511" s="53">
        <v>4481</v>
      </c>
    </row>
    <row r="512" spans="2:7" x14ac:dyDescent="0.25">
      <c r="B512" s="55"/>
      <c r="C512" s="26"/>
      <c r="D512" s="26"/>
      <c r="E512" s="26"/>
      <c r="F512" s="26"/>
      <c r="G512" s="53"/>
    </row>
    <row r="513" spans="2:7" x14ac:dyDescent="0.25">
      <c r="B513" s="55"/>
      <c r="C513" s="26" t="s">
        <v>3215</v>
      </c>
      <c r="D513" s="26" t="s">
        <v>115</v>
      </c>
      <c r="E513" s="26" t="s">
        <v>241</v>
      </c>
      <c r="F513" s="26" t="s">
        <v>1261</v>
      </c>
      <c r="G513" s="53">
        <v>100</v>
      </c>
    </row>
    <row r="514" spans="2:7" x14ac:dyDescent="0.25">
      <c r="B514" s="55"/>
      <c r="C514" s="26" t="s">
        <v>3815</v>
      </c>
      <c r="D514" s="26"/>
      <c r="E514" s="26"/>
      <c r="F514" s="26"/>
      <c r="G514" s="53">
        <v>100</v>
      </c>
    </row>
    <row r="515" spans="2:7" x14ac:dyDescent="0.25">
      <c r="B515" s="55"/>
      <c r="C515" s="26"/>
      <c r="D515" s="26"/>
      <c r="E515" s="26"/>
      <c r="F515" s="26"/>
      <c r="G515" s="53"/>
    </row>
    <row r="516" spans="2:7" x14ac:dyDescent="0.25">
      <c r="B516" s="55"/>
      <c r="C516" s="26" t="s">
        <v>3216</v>
      </c>
      <c r="D516" s="26" t="s">
        <v>99</v>
      </c>
      <c r="E516" s="26" t="s">
        <v>219</v>
      </c>
      <c r="F516" s="26" t="s">
        <v>1314</v>
      </c>
      <c r="G516" s="53">
        <v>27</v>
      </c>
    </row>
    <row r="517" spans="2:7" x14ac:dyDescent="0.25">
      <c r="B517" s="55"/>
      <c r="C517" s="26" t="s">
        <v>3816</v>
      </c>
      <c r="D517" s="26"/>
      <c r="E517" s="26"/>
      <c r="F517" s="26"/>
      <c r="G517" s="53">
        <v>27</v>
      </c>
    </row>
    <row r="518" spans="2:7" x14ac:dyDescent="0.25">
      <c r="B518" s="55"/>
      <c r="C518" s="26"/>
      <c r="D518" s="26"/>
      <c r="E518" s="26"/>
      <c r="F518" s="26"/>
      <c r="G518" s="53"/>
    </row>
    <row r="519" spans="2:7" x14ac:dyDescent="0.25">
      <c r="B519" s="55"/>
      <c r="C519" s="26" t="s">
        <v>3217</v>
      </c>
      <c r="D519" s="26" t="s">
        <v>83</v>
      </c>
      <c r="E519" s="26" t="s">
        <v>368</v>
      </c>
      <c r="F519" s="26" t="s">
        <v>1510</v>
      </c>
      <c r="G519" s="53">
        <v>125</v>
      </c>
    </row>
    <row r="520" spans="2:7" x14ac:dyDescent="0.25">
      <c r="B520" s="55"/>
      <c r="C520" s="26" t="s">
        <v>3817</v>
      </c>
      <c r="D520" s="26"/>
      <c r="E520" s="26"/>
      <c r="F520" s="26"/>
      <c r="G520" s="53">
        <v>125</v>
      </c>
    </row>
    <row r="521" spans="2:7" x14ac:dyDescent="0.25">
      <c r="B521" s="55"/>
      <c r="C521" s="26"/>
      <c r="D521" s="26"/>
      <c r="E521" s="26"/>
      <c r="F521" s="26"/>
      <c r="G521" s="53"/>
    </row>
    <row r="522" spans="2:7" x14ac:dyDescent="0.25">
      <c r="B522" s="55"/>
      <c r="C522" s="26" t="s">
        <v>3218</v>
      </c>
      <c r="D522" s="26" t="s">
        <v>61</v>
      </c>
      <c r="E522" s="26" t="s">
        <v>278</v>
      </c>
      <c r="F522" s="26" t="s">
        <v>1272</v>
      </c>
      <c r="G522" s="53">
        <v>250</v>
      </c>
    </row>
    <row r="523" spans="2:7" x14ac:dyDescent="0.25">
      <c r="B523" s="55"/>
      <c r="C523" s="26" t="s">
        <v>3818</v>
      </c>
      <c r="D523" s="26"/>
      <c r="E523" s="26"/>
      <c r="F523" s="26"/>
      <c r="G523" s="53">
        <v>250</v>
      </c>
    </row>
    <row r="524" spans="2:7" x14ac:dyDescent="0.25">
      <c r="B524" s="55"/>
      <c r="C524" s="26"/>
      <c r="D524" s="26"/>
      <c r="E524" s="26"/>
      <c r="F524" s="26"/>
      <c r="G524" s="53"/>
    </row>
    <row r="525" spans="2:7" x14ac:dyDescent="0.25">
      <c r="B525" s="55"/>
      <c r="C525" s="26" t="s">
        <v>3219</v>
      </c>
      <c r="D525" s="26" t="s">
        <v>15</v>
      </c>
      <c r="E525" s="26" t="s">
        <v>337</v>
      </c>
      <c r="F525" s="26" t="s">
        <v>1535</v>
      </c>
      <c r="G525" s="53">
        <v>50</v>
      </c>
    </row>
    <row r="526" spans="2:7" x14ac:dyDescent="0.25">
      <c r="B526" s="55"/>
      <c r="C526" s="26" t="s">
        <v>3819</v>
      </c>
      <c r="D526" s="26"/>
      <c r="E526" s="26"/>
      <c r="F526" s="26"/>
      <c r="G526" s="53">
        <v>50</v>
      </c>
    </row>
    <row r="527" spans="2:7" x14ac:dyDescent="0.25">
      <c r="B527" s="55"/>
      <c r="C527" s="26"/>
      <c r="D527" s="26"/>
      <c r="E527" s="26"/>
      <c r="F527" s="26"/>
      <c r="G527" s="53"/>
    </row>
    <row r="528" spans="2:7" x14ac:dyDescent="0.25">
      <c r="B528" s="55"/>
      <c r="C528" s="26" t="s">
        <v>3220</v>
      </c>
      <c r="D528" s="26" t="s">
        <v>49</v>
      </c>
      <c r="E528" s="26" t="s">
        <v>293</v>
      </c>
      <c r="F528" s="26" t="s">
        <v>1325</v>
      </c>
      <c r="G528" s="53">
        <v>50</v>
      </c>
    </row>
    <row r="529" spans="2:7" x14ac:dyDescent="0.25">
      <c r="B529" s="55"/>
      <c r="C529" s="26" t="s">
        <v>3820</v>
      </c>
      <c r="D529" s="26"/>
      <c r="E529" s="26"/>
      <c r="F529" s="26"/>
      <c r="G529" s="53">
        <v>50</v>
      </c>
    </row>
    <row r="530" spans="2:7" x14ac:dyDescent="0.25">
      <c r="B530" s="55"/>
      <c r="C530" s="26"/>
      <c r="D530" s="26"/>
      <c r="E530" s="26"/>
      <c r="F530" s="26"/>
      <c r="G530" s="53"/>
    </row>
    <row r="531" spans="2:7" x14ac:dyDescent="0.25">
      <c r="B531" s="55"/>
      <c r="C531" s="26" t="s">
        <v>3221</v>
      </c>
      <c r="D531" s="26" t="s">
        <v>89</v>
      </c>
      <c r="E531" s="26" t="s">
        <v>219</v>
      </c>
      <c r="F531" s="26" t="s">
        <v>1314</v>
      </c>
      <c r="G531" s="53">
        <v>34</v>
      </c>
    </row>
    <row r="532" spans="2:7" x14ac:dyDescent="0.25">
      <c r="B532" s="55"/>
      <c r="C532" s="26" t="s">
        <v>3821</v>
      </c>
      <c r="D532" s="26"/>
      <c r="E532" s="26"/>
      <c r="F532" s="26"/>
      <c r="G532" s="53">
        <v>34</v>
      </c>
    </row>
    <row r="533" spans="2:7" x14ac:dyDescent="0.25">
      <c r="B533" s="55"/>
      <c r="C533" s="26"/>
      <c r="D533" s="26"/>
      <c r="E533" s="26"/>
      <c r="F533" s="26"/>
      <c r="G533" s="53"/>
    </row>
    <row r="534" spans="2:7" x14ac:dyDescent="0.25">
      <c r="B534" s="55"/>
      <c r="C534" s="26" t="s">
        <v>3222</v>
      </c>
      <c r="D534" s="26" t="s">
        <v>125</v>
      </c>
      <c r="E534" s="26" t="s">
        <v>367</v>
      </c>
      <c r="F534" s="26" t="s">
        <v>1420</v>
      </c>
      <c r="G534" s="53">
        <v>63</v>
      </c>
    </row>
    <row r="535" spans="2:7" x14ac:dyDescent="0.25">
      <c r="B535" s="55"/>
      <c r="C535" s="26" t="s">
        <v>3822</v>
      </c>
      <c r="D535" s="26"/>
      <c r="E535" s="26"/>
      <c r="F535" s="26"/>
      <c r="G535" s="53">
        <v>63</v>
      </c>
    </row>
    <row r="536" spans="2:7" x14ac:dyDescent="0.25">
      <c r="B536" s="55"/>
      <c r="C536" s="26"/>
      <c r="D536" s="26"/>
      <c r="E536" s="26"/>
      <c r="F536" s="26"/>
      <c r="G536" s="53"/>
    </row>
    <row r="537" spans="2:7" x14ac:dyDescent="0.25">
      <c r="B537" s="55"/>
      <c r="C537" s="26" t="s">
        <v>3223</v>
      </c>
      <c r="D537" s="26" t="s">
        <v>43</v>
      </c>
      <c r="E537" s="26" t="s">
        <v>292</v>
      </c>
      <c r="F537" s="26" t="s">
        <v>1209</v>
      </c>
      <c r="G537" s="53">
        <v>25</v>
      </c>
    </row>
    <row r="538" spans="2:7" x14ac:dyDescent="0.25">
      <c r="B538" s="55"/>
      <c r="C538" s="26" t="s">
        <v>3823</v>
      </c>
      <c r="D538" s="26"/>
      <c r="E538" s="26"/>
      <c r="F538" s="26"/>
      <c r="G538" s="53">
        <v>25</v>
      </c>
    </row>
    <row r="539" spans="2:7" x14ac:dyDescent="0.25">
      <c r="B539" s="55"/>
      <c r="C539" s="26"/>
      <c r="D539" s="26"/>
      <c r="E539" s="26"/>
      <c r="F539" s="26"/>
      <c r="G539" s="53"/>
    </row>
    <row r="540" spans="2:7" x14ac:dyDescent="0.25">
      <c r="B540" s="55"/>
      <c r="C540" s="26" t="s">
        <v>3224</v>
      </c>
      <c r="D540" s="26" t="s">
        <v>63</v>
      </c>
      <c r="E540" s="26" t="s">
        <v>285</v>
      </c>
      <c r="F540" s="26" t="s">
        <v>1230</v>
      </c>
      <c r="G540" s="53">
        <v>15</v>
      </c>
    </row>
    <row r="541" spans="2:7" x14ac:dyDescent="0.25">
      <c r="B541" s="55"/>
      <c r="C541" s="26"/>
      <c r="D541" s="26"/>
      <c r="E541" s="26" t="s">
        <v>286</v>
      </c>
      <c r="F541" s="26" t="s">
        <v>1231</v>
      </c>
      <c r="G541" s="53">
        <v>20</v>
      </c>
    </row>
    <row r="542" spans="2:7" x14ac:dyDescent="0.25">
      <c r="B542" s="55"/>
      <c r="C542" s="26" t="s">
        <v>3824</v>
      </c>
      <c r="D542" s="26"/>
      <c r="E542" s="26"/>
      <c r="F542" s="26"/>
      <c r="G542" s="53">
        <v>35</v>
      </c>
    </row>
    <row r="543" spans="2:7" x14ac:dyDescent="0.25">
      <c r="B543" s="55"/>
      <c r="C543" s="26"/>
      <c r="D543" s="26"/>
      <c r="E543" s="26"/>
      <c r="F543" s="26"/>
      <c r="G543" s="53"/>
    </row>
    <row r="544" spans="2:7" x14ac:dyDescent="0.25">
      <c r="B544" s="55"/>
      <c r="C544" s="26" t="s">
        <v>3225</v>
      </c>
      <c r="D544" s="26" t="s">
        <v>95</v>
      </c>
      <c r="E544" s="26" t="s">
        <v>244</v>
      </c>
      <c r="F544" s="26" t="s">
        <v>1361</v>
      </c>
      <c r="G544" s="53">
        <v>100</v>
      </c>
    </row>
    <row r="545" spans="2:7" x14ac:dyDescent="0.25">
      <c r="B545" s="55"/>
      <c r="C545" s="26" t="s">
        <v>3825</v>
      </c>
      <c r="D545" s="26"/>
      <c r="E545" s="26"/>
      <c r="F545" s="26"/>
      <c r="G545" s="53">
        <v>100</v>
      </c>
    </row>
    <row r="546" spans="2:7" x14ac:dyDescent="0.25">
      <c r="B546" s="55"/>
      <c r="C546" s="26"/>
      <c r="D546" s="26"/>
      <c r="E546" s="26"/>
      <c r="F546" s="26"/>
      <c r="G546" s="53"/>
    </row>
    <row r="547" spans="2:7" x14ac:dyDescent="0.25">
      <c r="B547" s="55"/>
      <c r="C547" s="26" t="s">
        <v>3226</v>
      </c>
      <c r="D547" s="26" t="s">
        <v>17</v>
      </c>
      <c r="E547" s="26" t="s">
        <v>241</v>
      </c>
      <c r="F547" s="26" t="s">
        <v>1261</v>
      </c>
      <c r="G547" s="53">
        <v>125</v>
      </c>
    </row>
    <row r="548" spans="2:7" x14ac:dyDescent="0.25">
      <c r="B548" s="55"/>
      <c r="C548" s="26" t="s">
        <v>3826</v>
      </c>
      <c r="D548" s="26"/>
      <c r="E548" s="26"/>
      <c r="F548" s="26"/>
      <c r="G548" s="53">
        <v>125</v>
      </c>
    </row>
    <row r="549" spans="2:7" x14ac:dyDescent="0.25">
      <c r="B549" s="55"/>
      <c r="C549" s="26"/>
      <c r="D549" s="26"/>
      <c r="E549" s="26"/>
      <c r="F549" s="26"/>
      <c r="G549" s="53"/>
    </row>
    <row r="550" spans="2:7" x14ac:dyDescent="0.25">
      <c r="B550" s="55"/>
      <c r="C550" s="26" t="s">
        <v>3227</v>
      </c>
      <c r="D550" s="26" t="s">
        <v>143</v>
      </c>
      <c r="E550" s="26" t="s">
        <v>227</v>
      </c>
      <c r="F550" s="26" t="s">
        <v>1365</v>
      </c>
      <c r="G550" s="53">
        <v>350</v>
      </c>
    </row>
    <row r="551" spans="2:7" x14ac:dyDescent="0.25">
      <c r="B551" s="55"/>
      <c r="C551" s="26" t="s">
        <v>3827</v>
      </c>
      <c r="D551" s="26"/>
      <c r="E551" s="26"/>
      <c r="F551" s="26"/>
      <c r="G551" s="53">
        <v>350</v>
      </c>
    </row>
    <row r="552" spans="2:7" x14ac:dyDescent="0.25">
      <c r="B552" s="55"/>
      <c r="C552" s="26"/>
      <c r="D552" s="26"/>
      <c r="E552" s="26"/>
      <c r="F552" s="26"/>
      <c r="G552" s="53"/>
    </row>
    <row r="553" spans="2:7" x14ac:dyDescent="0.25">
      <c r="B553" s="55"/>
      <c r="C553" s="26" t="s">
        <v>3228</v>
      </c>
      <c r="D553" s="26" t="s">
        <v>63</v>
      </c>
      <c r="E553" s="26" t="s">
        <v>194</v>
      </c>
      <c r="F553" s="26" t="s">
        <v>1493</v>
      </c>
      <c r="G553" s="53">
        <v>500</v>
      </c>
    </row>
    <row r="554" spans="2:7" x14ac:dyDescent="0.25">
      <c r="B554" s="55"/>
      <c r="C554" s="26" t="s">
        <v>3828</v>
      </c>
      <c r="D554" s="26"/>
      <c r="E554" s="26"/>
      <c r="F554" s="26"/>
      <c r="G554" s="53">
        <v>500</v>
      </c>
    </row>
    <row r="555" spans="2:7" x14ac:dyDescent="0.25">
      <c r="B555" s="55"/>
      <c r="C555" s="26"/>
      <c r="D555" s="26"/>
      <c r="E555" s="26"/>
      <c r="F555" s="26"/>
      <c r="G555" s="53"/>
    </row>
    <row r="556" spans="2:7" x14ac:dyDescent="0.25">
      <c r="B556" s="55"/>
      <c r="C556" s="26" t="s">
        <v>3229</v>
      </c>
      <c r="D556" s="26" t="s">
        <v>125</v>
      </c>
      <c r="E556" s="26" t="s">
        <v>339</v>
      </c>
      <c r="F556" s="26" t="s">
        <v>1208</v>
      </c>
      <c r="G556" s="53">
        <v>200</v>
      </c>
    </row>
    <row r="557" spans="2:7" x14ac:dyDescent="0.25">
      <c r="B557" s="55"/>
      <c r="C557" s="26"/>
      <c r="D557" s="26"/>
      <c r="E557" s="26" t="s">
        <v>340</v>
      </c>
      <c r="F557" s="26" t="s">
        <v>1218</v>
      </c>
      <c r="G557" s="53">
        <v>52</v>
      </c>
    </row>
    <row r="558" spans="2:7" x14ac:dyDescent="0.25">
      <c r="B558" s="55"/>
      <c r="C558" s="26"/>
      <c r="D558" s="26"/>
      <c r="E558" s="26" t="s">
        <v>341</v>
      </c>
      <c r="F558" s="26" t="s">
        <v>1219</v>
      </c>
      <c r="G558" s="53">
        <v>20</v>
      </c>
    </row>
    <row r="559" spans="2:7" x14ac:dyDescent="0.25">
      <c r="B559" s="55"/>
      <c r="C559" s="26" t="s">
        <v>3829</v>
      </c>
      <c r="D559" s="26"/>
      <c r="E559" s="26"/>
      <c r="F559" s="26"/>
      <c r="G559" s="53">
        <v>272</v>
      </c>
    </row>
    <row r="560" spans="2:7" x14ac:dyDescent="0.25">
      <c r="B560" s="55"/>
      <c r="C560" s="26"/>
      <c r="D560" s="26"/>
      <c r="E560" s="26"/>
      <c r="F560" s="26"/>
      <c r="G560" s="53"/>
    </row>
    <row r="561" spans="2:7" x14ac:dyDescent="0.25">
      <c r="B561" s="55"/>
      <c r="C561" s="26" t="s">
        <v>3230</v>
      </c>
      <c r="D561" s="26" t="s">
        <v>131</v>
      </c>
      <c r="E561" s="26" t="s">
        <v>307</v>
      </c>
      <c r="F561" s="26" t="s">
        <v>1210</v>
      </c>
      <c r="G561" s="53">
        <v>200</v>
      </c>
    </row>
    <row r="562" spans="2:7" x14ac:dyDescent="0.25">
      <c r="B562" s="55"/>
      <c r="C562" s="26"/>
      <c r="D562" s="26"/>
      <c r="E562" s="26" t="s">
        <v>305</v>
      </c>
      <c r="F562" s="26" t="s">
        <v>1353</v>
      </c>
      <c r="G562" s="53">
        <v>20</v>
      </c>
    </row>
    <row r="563" spans="2:7" x14ac:dyDescent="0.25">
      <c r="B563" s="55"/>
      <c r="C563" s="26"/>
      <c r="D563" s="26"/>
      <c r="E563" s="26" t="s">
        <v>304</v>
      </c>
      <c r="F563" s="26" t="s">
        <v>1571</v>
      </c>
      <c r="G563" s="53">
        <v>50</v>
      </c>
    </row>
    <row r="564" spans="2:7" x14ac:dyDescent="0.25">
      <c r="B564" s="55"/>
      <c r="C564" s="26"/>
      <c r="D564" s="26"/>
      <c r="E564" s="26" t="s">
        <v>306</v>
      </c>
      <c r="F564" s="26" t="s">
        <v>1354</v>
      </c>
      <c r="G564" s="53">
        <v>10</v>
      </c>
    </row>
    <row r="565" spans="2:7" x14ac:dyDescent="0.25">
      <c r="B565" s="55"/>
      <c r="C565" s="26" t="s">
        <v>3830</v>
      </c>
      <c r="D565" s="26"/>
      <c r="E565" s="26"/>
      <c r="F565" s="26"/>
      <c r="G565" s="53">
        <v>280</v>
      </c>
    </row>
    <row r="566" spans="2:7" x14ac:dyDescent="0.25">
      <c r="B566" s="55"/>
      <c r="C566" s="26"/>
      <c r="D566" s="26"/>
      <c r="E566" s="26"/>
      <c r="F566" s="26"/>
      <c r="G566" s="53"/>
    </row>
    <row r="567" spans="2:7" x14ac:dyDescent="0.25">
      <c r="B567" s="55"/>
      <c r="C567" s="26" t="s">
        <v>3231</v>
      </c>
      <c r="D567" s="26" t="s">
        <v>75</v>
      </c>
      <c r="E567" s="26" t="s">
        <v>236</v>
      </c>
      <c r="F567" s="26" t="s">
        <v>1540</v>
      </c>
      <c r="G567" s="53">
        <v>482</v>
      </c>
    </row>
    <row r="568" spans="2:7" x14ac:dyDescent="0.25">
      <c r="B568" s="55"/>
      <c r="C568" s="26" t="s">
        <v>3831</v>
      </c>
      <c r="D568" s="26"/>
      <c r="E568" s="26"/>
      <c r="F568" s="26"/>
      <c r="G568" s="53">
        <v>482</v>
      </c>
    </row>
    <row r="569" spans="2:7" x14ac:dyDescent="0.25">
      <c r="B569" s="55"/>
      <c r="C569" s="26"/>
      <c r="D569" s="26"/>
      <c r="E569" s="26"/>
      <c r="F569" s="26"/>
      <c r="G569" s="53"/>
    </row>
    <row r="570" spans="2:7" x14ac:dyDescent="0.25">
      <c r="B570" s="55"/>
      <c r="C570" s="26" t="s">
        <v>3232</v>
      </c>
      <c r="D570" s="26" t="s">
        <v>151</v>
      </c>
      <c r="E570" s="26" t="s">
        <v>421</v>
      </c>
      <c r="F570" s="26" t="s">
        <v>1282</v>
      </c>
      <c r="G570" s="53">
        <v>5</v>
      </c>
    </row>
    <row r="571" spans="2:7" x14ac:dyDescent="0.25">
      <c r="B571" s="55"/>
      <c r="C571" s="26"/>
      <c r="D571" s="26"/>
      <c r="E571" s="26" t="s">
        <v>422</v>
      </c>
      <c r="F571" s="26" t="s">
        <v>1283</v>
      </c>
      <c r="G571" s="53">
        <v>16</v>
      </c>
    </row>
    <row r="572" spans="2:7" x14ac:dyDescent="0.25">
      <c r="B572" s="55"/>
      <c r="C572" s="26"/>
      <c r="D572" s="26"/>
      <c r="E572" s="26" t="s">
        <v>418</v>
      </c>
      <c r="F572" s="26" t="s">
        <v>1332</v>
      </c>
      <c r="G572" s="53">
        <v>125</v>
      </c>
    </row>
    <row r="573" spans="2:7" x14ac:dyDescent="0.25">
      <c r="B573" s="55"/>
      <c r="C573" s="26"/>
      <c r="D573" s="26"/>
      <c r="E573" s="26" t="s">
        <v>419</v>
      </c>
      <c r="F573" s="26" t="s">
        <v>1333</v>
      </c>
      <c r="G573" s="53">
        <v>50</v>
      </c>
    </row>
    <row r="574" spans="2:7" x14ac:dyDescent="0.25">
      <c r="B574" s="55"/>
      <c r="C574" s="26"/>
      <c r="D574" s="26"/>
      <c r="E574" s="26" t="s">
        <v>420</v>
      </c>
      <c r="F574" s="26" t="s">
        <v>1334</v>
      </c>
      <c r="G574" s="53">
        <v>25</v>
      </c>
    </row>
    <row r="575" spans="2:7" x14ac:dyDescent="0.25">
      <c r="B575" s="55"/>
      <c r="C575" s="26" t="s">
        <v>3832</v>
      </c>
      <c r="D575" s="26"/>
      <c r="E575" s="26"/>
      <c r="F575" s="26"/>
      <c r="G575" s="53">
        <v>221</v>
      </c>
    </row>
    <row r="576" spans="2:7" x14ac:dyDescent="0.25">
      <c r="B576" s="55"/>
      <c r="C576" s="26"/>
      <c r="D576" s="26"/>
      <c r="E576" s="26"/>
      <c r="F576" s="26"/>
      <c r="G576" s="53"/>
    </row>
    <row r="577" spans="2:7" x14ac:dyDescent="0.25">
      <c r="B577" s="55"/>
      <c r="C577" s="26" t="s">
        <v>3233</v>
      </c>
      <c r="D577" s="26" t="s">
        <v>27</v>
      </c>
      <c r="E577" s="26" t="s">
        <v>326</v>
      </c>
      <c r="F577" s="26" t="s">
        <v>1266</v>
      </c>
      <c r="G577" s="53">
        <v>100</v>
      </c>
    </row>
    <row r="578" spans="2:7" x14ac:dyDescent="0.25">
      <c r="B578" s="55"/>
      <c r="C578" s="26" t="s">
        <v>3833</v>
      </c>
      <c r="D578" s="26"/>
      <c r="E578" s="26"/>
      <c r="F578" s="26"/>
      <c r="G578" s="53">
        <v>100</v>
      </c>
    </row>
    <row r="579" spans="2:7" x14ac:dyDescent="0.25">
      <c r="B579" s="55"/>
      <c r="C579" s="26"/>
      <c r="D579" s="26"/>
      <c r="E579" s="26"/>
      <c r="F579" s="26"/>
      <c r="G579" s="53"/>
    </row>
    <row r="580" spans="2:7" x14ac:dyDescent="0.25">
      <c r="B580" s="55"/>
      <c r="C580" s="26" t="s">
        <v>3234</v>
      </c>
      <c r="D580" s="26" t="s">
        <v>73</v>
      </c>
      <c r="E580" s="26" t="s">
        <v>161</v>
      </c>
      <c r="F580" s="26" t="s">
        <v>1322</v>
      </c>
      <c r="G580" s="53">
        <v>20</v>
      </c>
    </row>
    <row r="581" spans="2:7" x14ac:dyDescent="0.25">
      <c r="B581" s="55"/>
      <c r="C581" s="26"/>
      <c r="D581" s="26"/>
      <c r="E581" s="26" t="s">
        <v>294</v>
      </c>
      <c r="F581" s="26" t="s">
        <v>1253</v>
      </c>
      <c r="G581" s="53">
        <v>5</v>
      </c>
    </row>
    <row r="582" spans="2:7" x14ac:dyDescent="0.25">
      <c r="B582" s="55"/>
      <c r="C582" s="26" t="s">
        <v>3834</v>
      </c>
      <c r="D582" s="26"/>
      <c r="E582" s="26"/>
      <c r="F582" s="26"/>
      <c r="G582" s="53">
        <v>25</v>
      </c>
    </row>
    <row r="583" spans="2:7" x14ac:dyDescent="0.25">
      <c r="B583" s="55"/>
      <c r="C583" s="26"/>
      <c r="D583" s="26"/>
      <c r="E583" s="26"/>
      <c r="F583" s="26"/>
      <c r="G583" s="53"/>
    </row>
    <row r="584" spans="2:7" x14ac:dyDescent="0.25">
      <c r="B584" s="55"/>
      <c r="C584" s="26" t="s">
        <v>3235</v>
      </c>
      <c r="D584" s="26" t="s">
        <v>53</v>
      </c>
      <c r="E584" s="26" t="s">
        <v>302</v>
      </c>
      <c r="F584" s="26" t="s">
        <v>1375</v>
      </c>
      <c r="G584" s="53">
        <v>40</v>
      </c>
    </row>
    <row r="585" spans="2:7" x14ac:dyDescent="0.25">
      <c r="B585" s="55"/>
      <c r="C585" s="26"/>
      <c r="D585" s="26"/>
      <c r="E585" s="26" t="s">
        <v>303</v>
      </c>
      <c r="F585" s="26" t="s">
        <v>1376</v>
      </c>
      <c r="G585" s="53">
        <v>50</v>
      </c>
    </row>
    <row r="586" spans="2:7" x14ac:dyDescent="0.25">
      <c r="B586" s="55"/>
      <c r="C586" s="26" t="s">
        <v>3835</v>
      </c>
      <c r="D586" s="26"/>
      <c r="E586" s="26"/>
      <c r="F586" s="26"/>
      <c r="G586" s="53">
        <v>90</v>
      </c>
    </row>
    <row r="587" spans="2:7" x14ac:dyDescent="0.25">
      <c r="B587" s="55"/>
      <c r="C587" s="26"/>
      <c r="D587" s="26"/>
      <c r="E587" s="26"/>
      <c r="F587" s="26"/>
      <c r="G587" s="53"/>
    </row>
    <row r="588" spans="2:7" x14ac:dyDescent="0.25">
      <c r="B588" s="55"/>
      <c r="C588" s="26" t="s">
        <v>3236</v>
      </c>
      <c r="D588" s="26" t="s">
        <v>11</v>
      </c>
      <c r="E588" s="26" t="s">
        <v>227</v>
      </c>
      <c r="F588" s="26" t="s">
        <v>1365</v>
      </c>
      <c r="G588" s="53">
        <v>375</v>
      </c>
    </row>
    <row r="589" spans="2:7" x14ac:dyDescent="0.25">
      <c r="B589" s="55"/>
      <c r="C589" s="26" t="s">
        <v>3836</v>
      </c>
      <c r="D589" s="26"/>
      <c r="E589" s="26"/>
      <c r="F589" s="26"/>
      <c r="G589" s="53">
        <v>375</v>
      </c>
    </row>
    <row r="590" spans="2:7" x14ac:dyDescent="0.25">
      <c r="B590" s="55"/>
      <c r="C590" s="26"/>
      <c r="D590" s="26"/>
      <c r="E590" s="26"/>
      <c r="F590" s="26"/>
      <c r="G590" s="53"/>
    </row>
    <row r="591" spans="2:7" x14ac:dyDescent="0.25">
      <c r="B591" s="55"/>
      <c r="C591" s="26" t="s">
        <v>3237</v>
      </c>
      <c r="D591" s="26" t="s">
        <v>127</v>
      </c>
      <c r="E591" s="26" t="s">
        <v>301</v>
      </c>
      <c r="F591" s="26" t="s">
        <v>1366</v>
      </c>
      <c r="G591" s="53">
        <v>150</v>
      </c>
    </row>
    <row r="592" spans="2:7" x14ac:dyDescent="0.25">
      <c r="B592" s="55"/>
      <c r="C592" s="26" t="s">
        <v>3837</v>
      </c>
      <c r="D592" s="26"/>
      <c r="E592" s="26"/>
      <c r="F592" s="26"/>
      <c r="G592" s="53">
        <v>150</v>
      </c>
    </row>
    <row r="593" spans="2:7" x14ac:dyDescent="0.25">
      <c r="B593" s="55"/>
      <c r="C593" s="26"/>
      <c r="D593" s="26"/>
      <c r="E593" s="26"/>
      <c r="F593" s="26"/>
      <c r="G593" s="53"/>
    </row>
    <row r="594" spans="2:7" x14ac:dyDescent="0.25">
      <c r="B594" s="55"/>
      <c r="C594" s="26" t="s">
        <v>3238</v>
      </c>
      <c r="D594" s="26" t="s">
        <v>41</v>
      </c>
      <c r="E594" s="26" t="s">
        <v>208</v>
      </c>
      <c r="F594" s="26" t="s">
        <v>1529</v>
      </c>
      <c r="G594" s="53">
        <v>24</v>
      </c>
    </row>
    <row r="595" spans="2:7" x14ac:dyDescent="0.25">
      <c r="B595" s="55"/>
      <c r="C595" s="26"/>
      <c r="D595" s="26"/>
      <c r="E595" s="26" t="s">
        <v>207</v>
      </c>
      <c r="F595" s="26" t="s">
        <v>1511</v>
      </c>
      <c r="G595" s="53">
        <v>20</v>
      </c>
    </row>
    <row r="596" spans="2:7" x14ac:dyDescent="0.25">
      <c r="B596" s="55"/>
      <c r="C596" s="26" t="s">
        <v>3838</v>
      </c>
      <c r="D596" s="26"/>
      <c r="E596" s="26"/>
      <c r="F596" s="26"/>
      <c r="G596" s="53">
        <v>44</v>
      </c>
    </row>
    <row r="597" spans="2:7" x14ac:dyDescent="0.25">
      <c r="B597" s="55"/>
      <c r="C597" s="26"/>
      <c r="D597" s="26"/>
      <c r="E597" s="26"/>
      <c r="F597" s="26"/>
      <c r="G597" s="53"/>
    </row>
    <row r="598" spans="2:7" x14ac:dyDescent="0.25">
      <c r="B598" s="55"/>
      <c r="C598" s="26" t="s">
        <v>3239</v>
      </c>
      <c r="D598" s="26" t="s">
        <v>39</v>
      </c>
      <c r="E598" s="26" t="s">
        <v>196</v>
      </c>
      <c r="F598" s="26" t="s">
        <v>1552</v>
      </c>
      <c r="G598" s="53">
        <v>250</v>
      </c>
    </row>
    <row r="599" spans="2:7" x14ac:dyDescent="0.25">
      <c r="B599" s="55"/>
      <c r="C599" s="26"/>
      <c r="D599" s="26"/>
      <c r="E599" s="26" t="s">
        <v>325</v>
      </c>
      <c r="F599" s="26" t="s">
        <v>1550</v>
      </c>
      <c r="G599" s="53">
        <v>50</v>
      </c>
    </row>
    <row r="600" spans="2:7" x14ac:dyDescent="0.25">
      <c r="B600" s="55"/>
      <c r="C600" s="26" t="s">
        <v>3839</v>
      </c>
      <c r="D600" s="26"/>
      <c r="E600" s="26"/>
      <c r="F600" s="26"/>
      <c r="G600" s="53">
        <v>300</v>
      </c>
    </row>
    <row r="601" spans="2:7" x14ac:dyDescent="0.25">
      <c r="B601" s="55"/>
      <c r="C601" s="26"/>
      <c r="D601" s="26"/>
      <c r="E601" s="26"/>
      <c r="F601" s="26"/>
      <c r="G601" s="53"/>
    </row>
    <row r="602" spans="2:7" x14ac:dyDescent="0.25">
      <c r="B602" s="55"/>
      <c r="C602" s="26" t="s">
        <v>3240</v>
      </c>
      <c r="D602" s="26" t="s">
        <v>23</v>
      </c>
      <c r="E602" s="26" t="s">
        <v>308</v>
      </c>
      <c r="F602" s="26" t="s">
        <v>1471</v>
      </c>
      <c r="G602" s="53">
        <v>52</v>
      </c>
    </row>
    <row r="603" spans="2:7" x14ac:dyDescent="0.25">
      <c r="B603" s="55"/>
      <c r="C603" s="26" t="s">
        <v>3840</v>
      </c>
      <c r="D603" s="26"/>
      <c r="E603" s="26"/>
      <c r="F603" s="26"/>
      <c r="G603" s="53">
        <v>52</v>
      </c>
    </row>
    <row r="604" spans="2:7" x14ac:dyDescent="0.25">
      <c r="B604" s="55"/>
      <c r="C604" s="26"/>
      <c r="D604" s="26"/>
      <c r="E604" s="26"/>
      <c r="F604" s="26"/>
      <c r="G604" s="53"/>
    </row>
    <row r="605" spans="2:7" x14ac:dyDescent="0.25">
      <c r="B605" s="55"/>
      <c r="C605" s="26" t="s">
        <v>3241</v>
      </c>
      <c r="D605" s="26" t="s">
        <v>99</v>
      </c>
      <c r="E605" s="26" t="s">
        <v>218</v>
      </c>
      <c r="F605" s="26" t="s">
        <v>1494</v>
      </c>
      <c r="G605" s="53">
        <v>200</v>
      </c>
    </row>
    <row r="606" spans="2:7" x14ac:dyDescent="0.25">
      <c r="B606" s="55"/>
      <c r="C606" s="26" t="s">
        <v>3841</v>
      </c>
      <c r="D606" s="26"/>
      <c r="E606" s="26"/>
      <c r="F606" s="26"/>
      <c r="G606" s="53">
        <v>200</v>
      </c>
    </row>
    <row r="607" spans="2:7" x14ac:dyDescent="0.25">
      <c r="B607" s="55"/>
      <c r="C607" s="26"/>
      <c r="D607" s="26"/>
      <c r="E607" s="26"/>
      <c r="F607" s="26"/>
      <c r="G607" s="53"/>
    </row>
    <row r="608" spans="2:7" x14ac:dyDescent="0.25">
      <c r="B608" s="55"/>
      <c r="C608" s="26" t="s">
        <v>3242</v>
      </c>
      <c r="D608" s="26" t="s">
        <v>103</v>
      </c>
      <c r="E608" s="26" t="s">
        <v>278</v>
      </c>
      <c r="F608" s="26" t="s">
        <v>1272</v>
      </c>
      <c r="G608" s="53">
        <v>50</v>
      </c>
    </row>
    <row r="609" spans="2:7" x14ac:dyDescent="0.25">
      <c r="B609" s="55"/>
      <c r="C609" s="26" t="s">
        <v>3842</v>
      </c>
      <c r="D609" s="26"/>
      <c r="E609" s="26"/>
      <c r="F609" s="26"/>
      <c r="G609" s="53">
        <v>50</v>
      </c>
    </row>
    <row r="610" spans="2:7" x14ac:dyDescent="0.25">
      <c r="B610" s="55"/>
      <c r="C610" s="26"/>
      <c r="D610" s="26"/>
      <c r="E610" s="26"/>
      <c r="F610" s="26"/>
      <c r="G610" s="53"/>
    </row>
    <row r="611" spans="2:7" x14ac:dyDescent="0.25">
      <c r="B611" s="55"/>
      <c r="C611" s="26" t="s">
        <v>3243</v>
      </c>
      <c r="D611" s="26" t="s">
        <v>25</v>
      </c>
      <c r="E611" s="26" t="s">
        <v>157</v>
      </c>
      <c r="F611" s="26" t="s">
        <v>1279</v>
      </c>
      <c r="G611" s="53">
        <v>300</v>
      </c>
    </row>
    <row r="612" spans="2:7" x14ac:dyDescent="0.25">
      <c r="B612" s="55"/>
      <c r="C612" s="26" t="s">
        <v>3843</v>
      </c>
      <c r="D612" s="26"/>
      <c r="E612" s="26"/>
      <c r="F612" s="26"/>
      <c r="G612" s="53">
        <v>300</v>
      </c>
    </row>
    <row r="613" spans="2:7" x14ac:dyDescent="0.25">
      <c r="B613" s="55"/>
      <c r="C613" s="26"/>
      <c r="D613" s="26"/>
      <c r="E613" s="26"/>
      <c r="F613" s="26"/>
      <c r="G613" s="53"/>
    </row>
    <row r="614" spans="2:7" x14ac:dyDescent="0.25">
      <c r="B614" s="55"/>
      <c r="C614" s="26" t="s">
        <v>3244</v>
      </c>
      <c r="D614" s="26" t="s">
        <v>41</v>
      </c>
      <c r="E614" s="26" t="s">
        <v>327</v>
      </c>
      <c r="F614" s="26" t="s">
        <v>1446</v>
      </c>
      <c r="G614" s="53">
        <v>100</v>
      </c>
    </row>
    <row r="615" spans="2:7" x14ac:dyDescent="0.25">
      <c r="B615" s="55"/>
      <c r="C615" s="26" t="s">
        <v>3844</v>
      </c>
      <c r="D615" s="26"/>
      <c r="E615" s="26"/>
      <c r="F615" s="26"/>
      <c r="G615" s="53">
        <v>100</v>
      </c>
    </row>
    <row r="616" spans="2:7" x14ac:dyDescent="0.25">
      <c r="B616" s="55"/>
      <c r="C616" s="26"/>
      <c r="D616" s="26"/>
      <c r="E616" s="26"/>
      <c r="F616" s="26"/>
      <c r="G616" s="53"/>
    </row>
    <row r="617" spans="2:7" x14ac:dyDescent="0.25">
      <c r="B617" s="55"/>
      <c r="C617" s="26" t="s">
        <v>3245</v>
      </c>
      <c r="D617" s="26" t="s">
        <v>43</v>
      </c>
      <c r="E617" s="26" t="s">
        <v>368</v>
      </c>
      <c r="F617" s="26" t="s">
        <v>1510</v>
      </c>
      <c r="G617" s="53">
        <v>784</v>
      </c>
    </row>
    <row r="618" spans="2:7" x14ac:dyDescent="0.25">
      <c r="B618" s="55"/>
      <c r="C618" s="26" t="s">
        <v>3845</v>
      </c>
      <c r="D618" s="26"/>
      <c r="E618" s="26"/>
      <c r="F618" s="26"/>
      <c r="G618" s="53">
        <v>784</v>
      </c>
    </row>
    <row r="619" spans="2:7" x14ac:dyDescent="0.25">
      <c r="B619" s="55"/>
      <c r="C619" s="26"/>
      <c r="D619" s="26"/>
      <c r="E619" s="26"/>
      <c r="F619" s="26"/>
      <c r="G619" s="53"/>
    </row>
    <row r="620" spans="2:7" x14ac:dyDescent="0.25">
      <c r="B620" s="55"/>
      <c r="C620" s="26" t="s">
        <v>3246</v>
      </c>
      <c r="D620" s="26" t="s">
        <v>15</v>
      </c>
      <c r="E620" s="26" t="s">
        <v>166</v>
      </c>
      <c r="F620" s="26" t="s">
        <v>1182</v>
      </c>
      <c r="G620" s="53">
        <v>64</v>
      </c>
    </row>
    <row r="621" spans="2:7" x14ac:dyDescent="0.25">
      <c r="B621" s="55"/>
      <c r="C621" s="26" t="s">
        <v>3846</v>
      </c>
      <c r="D621" s="26"/>
      <c r="E621" s="26"/>
      <c r="F621" s="26"/>
      <c r="G621" s="53">
        <v>64</v>
      </c>
    </row>
    <row r="622" spans="2:7" x14ac:dyDescent="0.25">
      <c r="B622" s="55"/>
      <c r="C622" s="26"/>
      <c r="D622" s="26"/>
      <c r="E622" s="26"/>
      <c r="F622" s="26"/>
      <c r="G622" s="53"/>
    </row>
    <row r="623" spans="2:7" x14ac:dyDescent="0.25">
      <c r="B623" s="55"/>
      <c r="C623" s="26" t="s">
        <v>3247</v>
      </c>
      <c r="D623" s="26" t="s">
        <v>19</v>
      </c>
      <c r="E623" s="26" t="s">
        <v>315</v>
      </c>
      <c r="F623" s="26" t="s">
        <v>1339</v>
      </c>
      <c r="G623" s="53">
        <v>10</v>
      </c>
    </row>
    <row r="624" spans="2:7" x14ac:dyDescent="0.25">
      <c r="B624" s="55"/>
      <c r="C624" s="26"/>
      <c r="D624" s="26"/>
      <c r="E624" s="26" t="s">
        <v>316</v>
      </c>
      <c r="F624" s="26" t="s">
        <v>1340</v>
      </c>
      <c r="G624" s="53">
        <v>7</v>
      </c>
    </row>
    <row r="625" spans="2:7" x14ac:dyDescent="0.25">
      <c r="B625" s="55"/>
      <c r="C625" s="26" t="s">
        <v>3847</v>
      </c>
      <c r="D625" s="26"/>
      <c r="E625" s="26"/>
      <c r="F625" s="26"/>
      <c r="G625" s="53">
        <v>17</v>
      </c>
    </row>
    <row r="626" spans="2:7" x14ac:dyDescent="0.25">
      <c r="B626" s="55"/>
      <c r="C626" s="26"/>
      <c r="D626" s="26"/>
      <c r="E626" s="26"/>
      <c r="F626" s="26"/>
      <c r="G626" s="53"/>
    </row>
    <row r="627" spans="2:7" x14ac:dyDescent="0.25">
      <c r="B627" s="55"/>
      <c r="C627" s="26" t="s">
        <v>3248</v>
      </c>
      <c r="D627" s="26" t="s">
        <v>45</v>
      </c>
      <c r="E627" s="26" t="s">
        <v>322</v>
      </c>
      <c r="F627" s="26" t="s">
        <v>1336</v>
      </c>
      <c r="G627" s="53">
        <v>50</v>
      </c>
    </row>
    <row r="628" spans="2:7" x14ac:dyDescent="0.25">
      <c r="B628" s="55"/>
      <c r="C628" s="26" t="s">
        <v>3848</v>
      </c>
      <c r="D628" s="26"/>
      <c r="E628" s="26"/>
      <c r="F628" s="26"/>
      <c r="G628" s="53">
        <v>50</v>
      </c>
    </row>
    <row r="629" spans="2:7" x14ac:dyDescent="0.25">
      <c r="B629" s="55"/>
      <c r="C629" s="26"/>
      <c r="D629" s="26"/>
      <c r="E629" s="26"/>
      <c r="F629" s="26"/>
      <c r="G629" s="53"/>
    </row>
    <row r="630" spans="2:7" x14ac:dyDescent="0.25">
      <c r="B630" s="55"/>
      <c r="C630" s="26" t="s">
        <v>3249</v>
      </c>
      <c r="D630" s="26" t="s">
        <v>97</v>
      </c>
      <c r="E630" s="26" t="s">
        <v>324</v>
      </c>
      <c r="F630" s="26" t="s">
        <v>1522</v>
      </c>
      <c r="G630" s="53">
        <v>25</v>
      </c>
    </row>
    <row r="631" spans="2:7" x14ac:dyDescent="0.25">
      <c r="B631" s="55"/>
      <c r="C631" s="26"/>
      <c r="D631" s="26"/>
      <c r="E631" s="26" t="s">
        <v>323</v>
      </c>
      <c r="F631" s="26" t="s">
        <v>1496</v>
      </c>
      <c r="G631" s="53">
        <v>25</v>
      </c>
    </row>
    <row r="632" spans="2:7" x14ac:dyDescent="0.25">
      <c r="B632" s="55"/>
      <c r="C632" s="26" t="s">
        <v>3849</v>
      </c>
      <c r="D632" s="26"/>
      <c r="E632" s="26"/>
      <c r="F632" s="26"/>
      <c r="G632" s="53">
        <v>50</v>
      </c>
    </row>
    <row r="633" spans="2:7" x14ac:dyDescent="0.25">
      <c r="B633" s="55"/>
      <c r="C633" s="26"/>
      <c r="D633" s="26"/>
      <c r="E633" s="26"/>
      <c r="F633" s="26"/>
      <c r="G633" s="53"/>
    </row>
    <row r="634" spans="2:7" x14ac:dyDescent="0.25">
      <c r="B634" s="55"/>
      <c r="C634" s="26" t="s">
        <v>3250</v>
      </c>
      <c r="D634" s="26" t="s">
        <v>15</v>
      </c>
      <c r="E634" s="26" t="s">
        <v>271</v>
      </c>
      <c r="F634" s="26" t="s">
        <v>1416</v>
      </c>
      <c r="G634" s="53">
        <v>100</v>
      </c>
    </row>
    <row r="635" spans="2:7" x14ac:dyDescent="0.25">
      <c r="B635" s="55"/>
      <c r="C635" s="26" t="s">
        <v>3850</v>
      </c>
      <c r="D635" s="26"/>
      <c r="E635" s="26"/>
      <c r="F635" s="26"/>
      <c r="G635" s="53">
        <v>100</v>
      </c>
    </row>
    <row r="636" spans="2:7" x14ac:dyDescent="0.25">
      <c r="B636" s="55"/>
      <c r="C636" s="26"/>
      <c r="D636" s="26"/>
      <c r="E636" s="26"/>
      <c r="F636" s="26"/>
      <c r="G636" s="53"/>
    </row>
    <row r="637" spans="2:7" x14ac:dyDescent="0.25">
      <c r="B637" s="55"/>
      <c r="C637" s="26" t="s">
        <v>3251</v>
      </c>
      <c r="D637" s="26" t="s">
        <v>115</v>
      </c>
      <c r="E637" s="26" t="s">
        <v>328</v>
      </c>
      <c r="F637" s="26" t="s">
        <v>1594</v>
      </c>
      <c r="G637" s="53">
        <v>50</v>
      </c>
    </row>
    <row r="638" spans="2:7" x14ac:dyDescent="0.25">
      <c r="B638" s="55"/>
      <c r="C638" s="26" t="s">
        <v>3851</v>
      </c>
      <c r="D638" s="26"/>
      <c r="E638" s="26"/>
      <c r="F638" s="26"/>
      <c r="G638" s="53">
        <v>50</v>
      </c>
    </row>
    <row r="639" spans="2:7" x14ac:dyDescent="0.25">
      <c r="B639" s="55"/>
      <c r="C639" s="26"/>
      <c r="D639" s="26"/>
      <c r="E639" s="26"/>
      <c r="F639" s="26"/>
      <c r="G639" s="53"/>
    </row>
    <row r="640" spans="2:7" x14ac:dyDescent="0.25">
      <c r="B640" s="55"/>
      <c r="C640" s="26" t="s">
        <v>3252</v>
      </c>
      <c r="D640" s="26" t="s">
        <v>127</v>
      </c>
      <c r="E640" s="26" t="s">
        <v>321</v>
      </c>
      <c r="F640" s="26" t="s">
        <v>1501</v>
      </c>
      <c r="G640" s="53">
        <v>15</v>
      </c>
    </row>
    <row r="641" spans="2:7" x14ac:dyDescent="0.25">
      <c r="B641" s="55"/>
      <c r="C641" s="26" t="s">
        <v>3852</v>
      </c>
      <c r="D641" s="26"/>
      <c r="E641" s="26"/>
      <c r="F641" s="26"/>
      <c r="G641" s="53">
        <v>15</v>
      </c>
    </row>
    <row r="642" spans="2:7" x14ac:dyDescent="0.25">
      <c r="B642" s="55"/>
      <c r="C642" s="26"/>
      <c r="D642" s="26"/>
      <c r="E642" s="26"/>
      <c r="F642" s="26"/>
      <c r="G642" s="53"/>
    </row>
    <row r="643" spans="2:7" x14ac:dyDescent="0.25">
      <c r="B643" s="55"/>
      <c r="C643" s="26" t="s">
        <v>3253</v>
      </c>
      <c r="D643" s="26" t="s">
        <v>11</v>
      </c>
      <c r="E643" s="26" t="s">
        <v>155</v>
      </c>
      <c r="F643" s="26" t="s">
        <v>1458</v>
      </c>
      <c r="G643" s="53">
        <v>10</v>
      </c>
    </row>
    <row r="644" spans="2:7" x14ac:dyDescent="0.25">
      <c r="B644" s="55"/>
      <c r="C644" s="26" t="s">
        <v>3853</v>
      </c>
      <c r="D644" s="26"/>
      <c r="E644" s="26"/>
      <c r="F644" s="26"/>
      <c r="G644" s="53">
        <v>10</v>
      </c>
    </row>
    <row r="645" spans="2:7" x14ac:dyDescent="0.25">
      <c r="B645" s="55"/>
      <c r="C645" s="26"/>
      <c r="D645" s="26"/>
      <c r="E645" s="26"/>
      <c r="F645" s="26"/>
      <c r="G645" s="53"/>
    </row>
    <row r="646" spans="2:7" x14ac:dyDescent="0.25">
      <c r="B646" s="55"/>
      <c r="C646" s="26" t="s">
        <v>3254</v>
      </c>
      <c r="D646" s="26" t="s">
        <v>31</v>
      </c>
      <c r="E646" s="26" t="s">
        <v>268</v>
      </c>
      <c r="F646" s="26" t="s">
        <v>1500</v>
      </c>
      <c r="G646" s="53">
        <v>25</v>
      </c>
    </row>
    <row r="647" spans="2:7" x14ac:dyDescent="0.25">
      <c r="B647" s="55"/>
      <c r="C647" s="26" t="s">
        <v>3854</v>
      </c>
      <c r="D647" s="26"/>
      <c r="E647" s="26"/>
      <c r="F647" s="26"/>
      <c r="G647" s="53">
        <v>25</v>
      </c>
    </row>
    <row r="648" spans="2:7" x14ac:dyDescent="0.25">
      <c r="B648" s="55"/>
      <c r="C648" s="26"/>
      <c r="D648" s="26"/>
      <c r="E648" s="26"/>
      <c r="F648" s="26"/>
      <c r="G648" s="53"/>
    </row>
    <row r="649" spans="2:7" x14ac:dyDescent="0.25">
      <c r="B649" s="55"/>
      <c r="C649" s="26" t="s">
        <v>3255</v>
      </c>
      <c r="D649" s="26" t="s">
        <v>35</v>
      </c>
      <c r="E649" s="26" t="s">
        <v>320</v>
      </c>
      <c r="F649" s="26" t="s">
        <v>1595</v>
      </c>
      <c r="G649" s="53">
        <v>2250</v>
      </c>
    </row>
    <row r="650" spans="2:7" x14ac:dyDescent="0.25">
      <c r="B650" s="55"/>
      <c r="C650" s="26" t="s">
        <v>3855</v>
      </c>
      <c r="D650" s="26"/>
      <c r="E650" s="26"/>
      <c r="F650" s="26"/>
      <c r="G650" s="53">
        <v>2250</v>
      </c>
    </row>
    <row r="651" spans="2:7" x14ac:dyDescent="0.25">
      <c r="B651" s="55"/>
      <c r="C651" s="26"/>
      <c r="D651" s="26"/>
      <c r="E651" s="26"/>
      <c r="F651" s="26"/>
      <c r="G651" s="53"/>
    </row>
    <row r="652" spans="2:7" x14ac:dyDescent="0.25">
      <c r="B652" s="55"/>
      <c r="C652" s="26" t="s">
        <v>3256</v>
      </c>
      <c r="D652" s="26" t="s">
        <v>111</v>
      </c>
      <c r="E652" s="26" t="s">
        <v>269</v>
      </c>
      <c r="F652" s="26" t="s">
        <v>1328</v>
      </c>
      <c r="G652" s="53">
        <v>1250</v>
      </c>
    </row>
    <row r="653" spans="2:7" x14ac:dyDescent="0.25">
      <c r="B653" s="55"/>
      <c r="C653" s="26" t="s">
        <v>3856</v>
      </c>
      <c r="D653" s="26"/>
      <c r="E653" s="26"/>
      <c r="F653" s="26"/>
      <c r="G653" s="53">
        <v>1250</v>
      </c>
    </row>
    <row r="654" spans="2:7" x14ac:dyDescent="0.25">
      <c r="B654" s="55"/>
      <c r="C654" s="26"/>
      <c r="D654" s="26"/>
      <c r="E654" s="26"/>
      <c r="F654" s="26"/>
      <c r="G654" s="53"/>
    </row>
    <row r="655" spans="2:7" x14ac:dyDescent="0.25">
      <c r="B655" s="55"/>
      <c r="C655" s="26" t="s">
        <v>3257</v>
      </c>
      <c r="D655" s="26" t="s">
        <v>123</v>
      </c>
      <c r="E655" s="26" t="s">
        <v>320</v>
      </c>
      <c r="F655" s="26" t="s">
        <v>1595</v>
      </c>
      <c r="G655" s="53">
        <v>1500</v>
      </c>
    </row>
    <row r="656" spans="2:7" x14ac:dyDescent="0.25">
      <c r="B656" s="55"/>
      <c r="C656" s="26" t="s">
        <v>3857</v>
      </c>
      <c r="D656" s="26"/>
      <c r="E656" s="26"/>
      <c r="F656" s="26"/>
      <c r="G656" s="53">
        <v>1500</v>
      </c>
    </row>
    <row r="657" spans="2:7" x14ac:dyDescent="0.25">
      <c r="B657" s="55"/>
      <c r="C657" s="26"/>
      <c r="D657" s="26"/>
      <c r="E657" s="26"/>
      <c r="F657" s="26"/>
      <c r="G657" s="53"/>
    </row>
    <row r="658" spans="2:7" x14ac:dyDescent="0.25">
      <c r="B658" s="55"/>
      <c r="C658" s="26" t="s">
        <v>3258</v>
      </c>
      <c r="D658" s="26" t="s">
        <v>93</v>
      </c>
      <c r="E658" s="26" t="s">
        <v>196</v>
      </c>
      <c r="F658" s="26" t="s">
        <v>1552</v>
      </c>
      <c r="G658" s="53">
        <v>125</v>
      </c>
    </row>
    <row r="659" spans="2:7" x14ac:dyDescent="0.25">
      <c r="B659" s="55"/>
      <c r="C659" s="26" t="s">
        <v>3858</v>
      </c>
      <c r="D659" s="26"/>
      <c r="E659" s="26"/>
      <c r="F659" s="26"/>
      <c r="G659" s="53">
        <v>125</v>
      </c>
    </row>
    <row r="660" spans="2:7" x14ac:dyDescent="0.25">
      <c r="B660" s="55"/>
      <c r="C660" s="26"/>
      <c r="D660" s="26"/>
      <c r="E660" s="26"/>
      <c r="F660" s="26"/>
      <c r="G660" s="53"/>
    </row>
    <row r="661" spans="2:7" x14ac:dyDescent="0.25">
      <c r="B661" s="55"/>
      <c r="C661" s="26" t="s">
        <v>3259</v>
      </c>
      <c r="D661" s="26" t="s">
        <v>57</v>
      </c>
      <c r="E661" s="26" t="s">
        <v>331</v>
      </c>
      <c r="F661" s="26" t="s">
        <v>1580</v>
      </c>
      <c r="G661" s="53">
        <v>10</v>
      </c>
    </row>
    <row r="662" spans="2:7" x14ac:dyDescent="0.25">
      <c r="B662" s="55"/>
      <c r="C662" s="26"/>
      <c r="D662" s="26"/>
      <c r="E662" s="26" t="s">
        <v>334</v>
      </c>
      <c r="F662" s="26" t="s">
        <v>1579</v>
      </c>
      <c r="G662" s="53">
        <v>20</v>
      </c>
    </row>
    <row r="663" spans="2:7" x14ac:dyDescent="0.25">
      <c r="B663" s="55"/>
      <c r="C663" s="26"/>
      <c r="D663" s="26"/>
      <c r="E663" s="26" t="s">
        <v>335</v>
      </c>
      <c r="F663" s="26" t="s">
        <v>1572</v>
      </c>
      <c r="G663" s="53">
        <v>20</v>
      </c>
    </row>
    <row r="664" spans="2:7" x14ac:dyDescent="0.25">
      <c r="B664" s="55"/>
      <c r="C664" s="26"/>
      <c r="D664" s="26"/>
      <c r="E664" s="26" t="s">
        <v>333</v>
      </c>
      <c r="F664" s="26" t="s">
        <v>1460</v>
      </c>
      <c r="G664" s="53">
        <v>18</v>
      </c>
    </row>
    <row r="665" spans="2:7" x14ac:dyDescent="0.25">
      <c r="B665" s="55"/>
      <c r="C665" s="26"/>
      <c r="D665" s="26"/>
      <c r="E665" s="26" t="s">
        <v>332</v>
      </c>
      <c r="F665" s="26" t="s">
        <v>1246</v>
      </c>
      <c r="G665" s="53">
        <v>4</v>
      </c>
    </row>
    <row r="666" spans="2:7" x14ac:dyDescent="0.25">
      <c r="B666" s="55"/>
      <c r="C666" s="26" t="s">
        <v>3859</v>
      </c>
      <c r="D666" s="26"/>
      <c r="E666" s="26"/>
      <c r="F666" s="26"/>
      <c r="G666" s="53">
        <v>72</v>
      </c>
    </row>
    <row r="667" spans="2:7" x14ac:dyDescent="0.25">
      <c r="B667" s="55"/>
      <c r="C667" s="26"/>
      <c r="D667" s="26"/>
      <c r="E667" s="26"/>
      <c r="F667" s="26"/>
      <c r="G667" s="53"/>
    </row>
    <row r="668" spans="2:7" x14ac:dyDescent="0.25">
      <c r="B668" s="55"/>
      <c r="C668" s="26" t="s">
        <v>3260</v>
      </c>
      <c r="D668" s="26" t="s">
        <v>1</v>
      </c>
      <c r="E668" s="26" t="s">
        <v>336</v>
      </c>
      <c r="F668" s="26" t="s">
        <v>1398</v>
      </c>
      <c r="G668" s="53">
        <v>15</v>
      </c>
    </row>
    <row r="669" spans="2:7" x14ac:dyDescent="0.25">
      <c r="B669" s="55"/>
      <c r="C669" s="26" t="s">
        <v>3860</v>
      </c>
      <c r="D669" s="26"/>
      <c r="E669" s="26"/>
      <c r="F669" s="26"/>
      <c r="G669" s="53">
        <v>15</v>
      </c>
    </row>
    <row r="670" spans="2:7" x14ac:dyDescent="0.25">
      <c r="B670" s="55"/>
      <c r="C670" s="26"/>
      <c r="D670" s="26"/>
      <c r="E670" s="26"/>
      <c r="F670" s="26"/>
      <c r="G670" s="53"/>
    </row>
    <row r="671" spans="2:7" x14ac:dyDescent="0.25">
      <c r="B671" s="55"/>
      <c r="C671" s="26" t="s">
        <v>3261</v>
      </c>
      <c r="D671" s="26" t="s">
        <v>21</v>
      </c>
      <c r="E671" s="26" t="s">
        <v>329</v>
      </c>
      <c r="F671" s="26" t="s">
        <v>1242</v>
      </c>
      <c r="G671" s="53">
        <v>250</v>
      </c>
    </row>
    <row r="672" spans="2:7" x14ac:dyDescent="0.25">
      <c r="B672" s="55"/>
      <c r="C672" s="26" t="s">
        <v>3861</v>
      </c>
      <c r="D672" s="26"/>
      <c r="E672" s="26"/>
      <c r="F672" s="26"/>
      <c r="G672" s="53">
        <v>250</v>
      </c>
    </row>
    <row r="673" spans="2:7" x14ac:dyDescent="0.25">
      <c r="B673" s="55"/>
      <c r="C673" s="26"/>
      <c r="D673" s="26"/>
      <c r="E673" s="26"/>
      <c r="F673" s="26"/>
      <c r="G673" s="53"/>
    </row>
    <row r="674" spans="2:7" x14ac:dyDescent="0.25">
      <c r="B674" s="55"/>
      <c r="C674" s="26" t="s">
        <v>3262</v>
      </c>
      <c r="D674" s="26" t="s">
        <v>127</v>
      </c>
      <c r="E674" s="26" t="s">
        <v>348</v>
      </c>
      <c r="F674" s="26" t="s">
        <v>1312</v>
      </c>
      <c r="G674" s="53">
        <v>200</v>
      </c>
    </row>
    <row r="675" spans="2:7" x14ac:dyDescent="0.25">
      <c r="B675" s="55"/>
      <c r="C675" s="26"/>
      <c r="D675" s="26"/>
      <c r="E675" s="26" t="s">
        <v>219</v>
      </c>
      <c r="F675" s="26" t="s">
        <v>1314</v>
      </c>
      <c r="G675" s="53">
        <v>50</v>
      </c>
    </row>
    <row r="676" spans="2:7" x14ac:dyDescent="0.25">
      <c r="B676" s="55"/>
      <c r="C676" s="26" t="s">
        <v>3862</v>
      </c>
      <c r="D676" s="26"/>
      <c r="E676" s="26"/>
      <c r="F676" s="26"/>
      <c r="G676" s="53">
        <v>250</v>
      </c>
    </row>
    <row r="677" spans="2:7" x14ac:dyDescent="0.25">
      <c r="B677" s="55"/>
      <c r="C677" s="26"/>
      <c r="D677" s="26"/>
      <c r="E677" s="26"/>
      <c r="F677" s="26"/>
      <c r="G677" s="53"/>
    </row>
    <row r="678" spans="2:7" x14ac:dyDescent="0.25">
      <c r="B678" s="55"/>
      <c r="C678" s="26" t="s">
        <v>3263</v>
      </c>
      <c r="D678" s="26" t="s">
        <v>41</v>
      </c>
      <c r="E678" s="26" t="s">
        <v>348</v>
      </c>
      <c r="F678" s="26" t="s">
        <v>1312</v>
      </c>
      <c r="G678" s="53">
        <v>62</v>
      </c>
    </row>
    <row r="679" spans="2:7" x14ac:dyDescent="0.25">
      <c r="B679" s="55"/>
      <c r="C679" s="26" t="s">
        <v>3863</v>
      </c>
      <c r="D679" s="26"/>
      <c r="E679" s="26"/>
      <c r="F679" s="26"/>
      <c r="G679" s="53">
        <v>62</v>
      </c>
    </row>
    <row r="680" spans="2:7" x14ac:dyDescent="0.25">
      <c r="B680" s="55"/>
      <c r="C680" s="26"/>
      <c r="D680" s="26"/>
      <c r="E680" s="26"/>
      <c r="F680" s="26"/>
      <c r="G680" s="53"/>
    </row>
    <row r="681" spans="2:7" x14ac:dyDescent="0.25">
      <c r="B681" s="55"/>
      <c r="C681" s="26" t="s">
        <v>3264</v>
      </c>
      <c r="D681" s="26" t="s">
        <v>7</v>
      </c>
      <c r="E681" s="26" t="s">
        <v>183</v>
      </c>
      <c r="F681" s="26" t="s">
        <v>1346</v>
      </c>
      <c r="G681" s="53">
        <v>100</v>
      </c>
    </row>
    <row r="682" spans="2:7" x14ac:dyDescent="0.25">
      <c r="B682" s="55"/>
      <c r="C682" s="26"/>
      <c r="D682" s="26"/>
      <c r="E682" s="26" t="s">
        <v>182</v>
      </c>
      <c r="F682" s="26" t="s">
        <v>1347</v>
      </c>
      <c r="G682" s="53">
        <v>100</v>
      </c>
    </row>
    <row r="683" spans="2:7" x14ac:dyDescent="0.25">
      <c r="B683" s="55"/>
      <c r="C683" s="26"/>
      <c r="D683" s="26"/>
      <c r="E683" s="26" t="s">
        <v>317</v>
      </c>
      <c r="F683" s="26" t="s">
        <v>1345</v>
      </c>
      <c r="G683" s="53">
        <v>50</v>
      </c>
    </row>
    <row r="684" spans="2:7" x14ac:dyDescent="0.25">
      <c r="B684" s="55"/>
      <c r="C684" s="26" t="s">
        <v>3864</v>
      </c>
      <c r="D684" s="26"/>
      <c r="E684" s="26"/>
      <c r="F684" s="26"/>
      <c r="G684" s="53">
        <v>250</v>
      </c>
    </row>
    <row r="685" spans="2:7" x14ac:dyDescent="0.25">
      <c r="B685" s="55"/>
      <c r="C685" s="26"/>
      <c r="D685" s="26"/>
      <c r="E685" s="26"/>
      <c r="F685" s="26"/>
      <c r="G685" s="53"/>
    </row>
    <row r="686" spans="2:7" x14ac:dyDescent="0.25">
      <c r="B686" s="55"/>
      <c r="C686" s="26" t="s">
        <v>3265</v>
      </c>
      <c r="D686" s="26" t="s">
        <v>115</v>
      </c>
      <c r="E686" s="26" t="s">
        <v>287</v>
      </c>
      <c r="F686" s="26" t="s">
        <v>1509</v>
      </c>
      <c r="G686" s="53">
        <v>26</v>
      </c>
    </row>
    <row r="687" spans="2:7" x14ac:dyDescent="0.25">
      <c r="B687" s="55"/>
      <c r="C687" s="26" t="s">
        <v>3865</v>
      </c>
      <c r="D687" s="26"/>
      <c r="E687" s="26"/>
      <c r="F687" s="26"/>
      <c r="G687" s="53">
        <v>26</v>
      </c>
    </row>
    <row r="688" spans="2:7" x14ac:dyDescent="0.25">
      <c r="B688" s="55"/>
      <c r="C688" s="26"/>
      <c r="D688" s="26"/>
      <c r="E688" s="26"/>
      <c r="F688" s="26"/>
      <c r="G688" s="53"/>
    </row>
    <row r="689" spans="2:7" x14ac:dyDescent="0.25">
      <c r="B689" s="55"/>
      <c r="C689" s="26" t="s">
        <v>3266</v>
      </c>
      <c r="D689" s="26" t="s">
        <v>7</v>
      </c>
      <c r="E689" s="26" t="s">
        <v>339</v>
      </c>
      <c r="F689" s="26" t="s">
        <v>1208</v>
      </c>
      <c r="G689" s="53">
        <v>100</v>
      </c>
    </row>
    <row r="690" spans="2:7" x14ac:dyDescent="0.25">
      <c r="B690" s="55"/>
      <c r="C690" s="26" t="s">
        <v>3866</v>
      </c>
      <c r="D690" s="26"/>
      <c r="E690" s="26"/>
      <c r="F690" s="26"/>
      <c r="G690" s="53">
        <v>100</v>
      </c>
    </row>
    <row r="691" spans="2:7" x14ac:dyDescent="0.25">
      <c r="B691" s="55"/>
      <c r="C691" s="26"/>
      <c r="D691" s="26"/>
      <c r="E691" s="26"/>
      <c r="F691" s="26"/>
      <c r="G691" s="53"/>
    </row>
    <row r="692" spans="2:7" x14ac:dyDescent="0.25">
      <c r="B692" s="55"/>
      <c r="C692" s="26" t="s">
        <v>3267</v>
      </c>
      <c r="D692" s="26" t="s">
        <v>47</v>
      </c>
      <c r="E692" s="26" t="s">
        <v>350</v>
      </c>
      <c r="F692" s="26" t="s">
        <v>1194</v>
      </c>
      <c r="G692" s="53">
        <v>250</v>
      </c>
    </row>
    <row r="693" spans="2:7" x14ac:dyDescent="0.25">
      <c r="B693" s="55"/>
      <c r="C693" s="26" t="s">
        <v>3867</v>
      </c>
      <c r="D693" s="26"/>
      <c r="E693" s="26"/>
      <c r="F693" s="26"/>
      <c r="G693" s="53">
        <v>250</v>
      </c>
    </row>
    <row r="694" spans="2:7" x14ac:dyDescent="0.25">
      <c r="B694" s="55"/>
      <c r="C694" s="26"/>
      <c r="D694" s="26"/>
      <c r="E694" s="26"/>
      <c r="F694" s="26"/>
      <c r="G694" s="53"/>
    </row>
    <row r="695" spans="2:7" x14ac:dyDescent="0.25">
      <c r="B695" s="55"/>
      <c r="C695" s="26" t="s">
        <v>3268</v>
      </c>
      <c r="D695" s="26" t="s">
        <v>19</v>
      </c>
      <c r="E695" s="26" t="s">
        <v>338</v>
      </c>
      <c r="F695" s="26" t="s">
        <v>1180</v>
      </c>
      <c r="G695" s="53">
        <v>11</v>
      </c>
    </row>
    <row r="696" spans="2:7" x14ac:dyDescent="0.25">
      <c r="B696" s="55"/>
      <c r="C696" s="26"/>
      <c r="D696" s="26"/>
      <c r="E696" s="26" t="s">
        <v>167</v>
      </c>
      <c r="F696" s="26" t="s">
        <v>1181</v>
      </c>
      <c r="G696" s="53">
        <v>220</v>
      </c>
    </row>
    <row r="697" spans="2:7" x14ac:dyDescent="0.25">
      <c r="B697" s="55"/>
      <c r="C697" s="26" t="s">
        <v>3868</v>
      </c>
      <c r="D697" s="26"/>
      <c r="E697" s="26"/>
      <c r="F697" s="26"/>
      <c r="G697" s="53">
        <v>231</v>
      </c>
    </row>
    <row r="698" spans="2:7" x14ac:dyDescent="0.25">
      <c r="B698" s="55"/>
      <c r="C698" s="26"/>
      <c r="D698" s="26"/>
      <c r="E698" s="26"/>
      <c r="F698" s="26"/>
      <c r="G698" s="53"/>
    </row>
    <row r="699" spans="2:7" x14ac:dyDescent="0.25">
      <c r="B699" s="55"/>
      <c r="C699" s="26" t="s">
        <v>3269</v>
      </c>
      <c r="D699" s="26" t="s">
        <v>7</v>
      </c>
      <c r="E699" s="26" t="s">
        <v>330</v>
      </c>
      <c r="F699" s="26" t="s">
        <v>1449</v>
      </c>
      <c r="G699" s="53">
        <v>500</v>
      </c>
    </row>
    <row r="700" spans="2:7" x14ac:dyDescent="0.25">
      <c r="B700" s="55"/>
      <c r="C700" s="26" t="s">
        <v>3869</v>
      </c>
      <c r="D700" s="26"/>
      <c r="E700" s="26"/>
      <c r="F700" s="26"/>
      <c r="G700" s="53">
        <v>500</v>
      </c>
    </row>
    <row r="701" spans="2:7" x14ac:dyDescent="0.25">
      <c r="B701" s="55"/>
      <c r="C701" s="26"/>
      <c r="D701" s="26"/>
      <c r="E701" s="26"/>
      <c r="F701" s="26"/>
      <c r="G701" s="53"/>
    </row>
    <row r="702" spans="2:7" x14ac:dyDescent="0.25">
      <c r="B702" s="55"/>
      <c r="C702" s="26" t="s">
        <v>3270</v>
      </c>
      <c r="D702" s="26" t="s">
        <v>9</v>
      </c>
      <c r="E702" s="26" t="s">
        <v>405</v>
      </c>
      <c r="F702" s="26" t="s">
        <v>1472</v>
      </c>
      <c r="G702" s="53">
        <v>10</v>
      </c>
    </row>
    <row r="703" spans="2:7" x14ac:dyDescent="0.25">
      <c r="B703" s="55"/>
      <c r="C703" s="26"/>
      <c r="D703" s="26"/>
      <c r="E703" s="26" t="s">
        <v>384</v>
      </c>
      <c r="F703" s="26" t="s">
        <v>1284</v>
      </c>
      <c r="G703" s="53">
        <v>10</v>
      </c>
    </row>
    <row r="704" spans="2:7" x14ac:dyDescent="0.25">
      <c r="B704" s="55"/>
      <c r="C704" s="26" t="s">
        <v>3870</v>
      </c>
      <c r="D704" s="26"/>
      <c r="E704" s="26"/>
      <c r="F704" s="26"/>
      <c r="G704" s="53">
        <v>20</v>
      </c>
    </row>
    <row r="705" spans="2:7" x14ac:dyDescent="0.25">
      <c r="B705" s="55"/>
      <c r="C705" s="26"/>
      <c r="D705" s="26"/>
      <c r="E705" s="26"/>
      <c r="F705" s="26"/>
      <c r="G705" s="53"/>
    </row>
    <row r="706" spans="2:7" x14ac:dyDescent="0.25">
      <c r="B706" s="55"/>
      <c r="C706" s="26" t="s">
        <v>3271</v>
      </c>
      <c r="D706" s="26" t="s">
        <v>143</v>
      </c>
      <c r="E706" s="26" t="s">
        <v>405</v>
      </c>
      <c r="F706" s="26" t="s">
        <v>1472</v>
      </c>
      <c r="G706" s="53">
        <v>1</v>
      </c>
    </row>
    <row r="707" spans="2:7" x14ac:dyDescent="0.25">
      <c r="B707" s="55"/>
      <c r="C707" s="26"/>
      <c r="D707" s="26"/>
      <c r="E707" s="26" t="s">
        <v>384</v>
      </c>
      <c r="F707" s="26" t="s">
        <v>1284</v>
      </c>
      <c r="G707" s="53">
        <v>3</v>
      </c>
    </row>
    <row r="708" spans="2:7" x14ac:dyDescent="0.25">
      <c r="B708" s="55"/>
      <c r="C708" s="26" t="s">
        <v>3871</v>
      </c>
      <c r="D708" s="26"/>
      <c r="E708" s="26"/>
      <c r="F708" s="26"/>
      <c r="G708" s="53">
        <v>4</v>
      </c>
    </row>
    <row r="709" spans="2:7" x14ac:dyDescent="0.25">
      <c r="B709" s="55"/>
      <c r="C709" s="26"/>
      <c r="D709" s="26"/>
      <c r="E709" s="26"/>
      <c r="F709" s="26"/>
      <c r="G709" s="53"/>
    </row>
    <row r="710" spans="2:7" x14ac:dyDescent="0.25">
      <c r="B710" s="55"/>
      <c r="C710" s="26" t="s">
        <v>3272</v>
      </c>
      <c r="D710" s="26" t="s">
        <v>65</v>
      </c>
      <c r="E710" s="26" t="s">
        <v>244</v>
      </c>
      <c r="F710" s="26" t="s">
        <v>1361</v>
      </c>
      <c r="G710" s="53">
        <v>125</v>
      </c>
    </row>
    <row r="711" spans="2:7" x14ac:dyDescent="0.25">
      <c r="B711" s="55"/>
      <c r="C711" s="26" t="s">
        <v>3872</v>
      </c>
      <c r="D711" s="26"/>
      <c r="E711" s="26"/>
      <c r="F711" s="26"/>
      <c r="G711" s="53">
        <v>125</v>
      </c>
    </row>
    <row r="712" spans="2:7" x14ac:dyDescent="0.25">
      <c r="B712" s="55"/>
      <c r="C712" s="26"/>
      <c r="D712" s="26"/>
      <c r="E712" s="26"/>
      <c r="F712" s="26"/>
      <c r="G712" s="53"/>
    </row>
    <row r="713" spans="2:7" x14ac:dyDescent="0.25">
      <c r="B713" s="55"/>
      <c r="C713" s="26" t="s">
        <v>3273</v>
      </c>
      <c r="D713" s="26" t="s">
        <v>21</v>
      </c>
      <c r="E713" s="26" t="s">
        <v>209</v>
      </c>
      <c r="F713" s="26" t="s">
        <v>1225</v>
      </c>
      <c r="G713" s="53">
        <v>350</v>
      </c>
    </row>
    <row r="714" spans="2:7" x14ac:dyDescent="0.25">
      <c r="B714" s="55"/>
      <c r="C714" s="26" t="s">
        <v>3873</v>
      </c>
      <c r="D714" s="26"/>
      <c r="E714" s="26"/>
      <c r="F714" s="26"/>
      <c r="G714" s="53">
        <v>350</v>
      </c>
    </row>
    <row r="715" spans="2:7" x14ac:dyDescent="0.25">
      <c r="B715" s="55"/>
      <c r="C715" s="26"/>
      <c r="D715" s="26"/>
      <c r="E715" s="26"/>
      <c r="F715" s="26"/>
      <c r="G715" s="53"/>
    </row>
    <row r="716" spans="2:7" x14ac:dyDescent="0.25">
      <c r="B716" s="55"/>
      <c r="C716" s="26" t="s">
        <v>3274</v>
      </c>
      <c r="D716" s="26" t="s">
        <v>65</v>
      </c>
      <c r="E716" s="26" t="s">
        <v>209</v>
      </c>
      <c r="F716" s="26" t="s">
        <v>1225</v>
      </c>
      <c r="G716" s="53">
        <v>650</v>
      </c>
    </row>
    <row r="717" spans="2:7" x14ac:dyDescent="0.25">
      <c r="B717" s="55"/>
      <c r="C717" s="26" t="s">
        <v>3874</v>
      </c>
      <c r="D717" s="26"/>
      <c r="E717" s="26"/>
      <c r="F717" s="26"/>
      <c r="G717" s="53">
        <v>650</v>
      </c>
    </row>
    <row r="718" spans="2:7" x14ac:dyDescent="0.25">
      <c r="B718" s="55"/>
      <c r="C718" s="26"/>
      <c r="D718" s="26"/>
      <c r="E718" s="26"/>
      <c r="F718" s="26"/>
      <c r="G718" s="53"/>
    </row>
    <row r="719" spans="2:7" x14ac:dyDescent="0.25">
      <c r="B719" s="55"/>
      <c r="C719" s="26" t="s">
        <v>3275</v>
      </c>
      <c r="D719" s="26" t="s">
        <v>95</v>
      </c>
      <c r="E719" s="26" t="s">
        <v>458</v>
      </c>
      <c r="F719" s="26" t="s">
        <v>1226</v>
      </c>
      <c r="G719" s="53">
        <v>25</v>
      </c>
    </row>
    <row r="720" spans="2:7" x14ac:dyDescent="0.25">
      <c r="B720" s="55"/>
      <c r="C720" s="26"/>
      <c r="D720" s="26"/>
      <c r="E720" s="26" t="s">
        <v>459</v>
      </c>
      <c r="F720" s="26" t="s">
        <v>1402</v>
      </c>
      <c r="G720" s="53">
        <v>25</v>
      </c>
    </row>
    <row r="721" spans="2:7" x14ac:dyDescent="0.25">
      <c r="B721" s="55"/>
      <c r="C721" s="26" t="s">
        <v>3875</v>
      </c>
      <c r="D721" s="26"/>
      <c r="E721" s="26"/>
      <c r="F721" s="26"/>
      <c r="G721" s="53">
        <v>50</v>
      </c>
    </row>
    <row r="722" spans="2:7" x14ac:dyDescent="0.25">
      <c r="B722" s="55"/>
      <c r="C722" s="26"/>
      <c r="D722" s="26"/>
      <c r="E722" s="26"/>
      <c r="F722" s="26"/>
      <c r="G722" s="53"/>
    </row>
    <row r="723" spans="2:7" x14ac:dyDescent="0.25">
      <c r="B723" s="55"/>
      <c r="C723" s="26" t="s">
        <v>3276</v>
      </c>
      <c r="D723" s="26" t="s">
        <v>83</v>
      </c>
      <c r="E723" s="26" t="s">
        <v>236</v>
      </c>
      <c r="F723" s="26" t="s">
        <v>1540</v>
      </c>
      <c r="G723" s="53">
        <v>120</v>
      </c>
    </row>
    <row r="724" spans="2:7" x14ac:dyDescent="0.25">
      <c r="B724" s="55"/>
      <c r="C724" s="26" t="s">
        <v>3876</v>
      </c>
      <c r="D724" s="26"/>
      <c r="E724" s="26"/>
      <c r="F724" s="26"/>
      <c r="G724" s="53">
        <v>120</v>
      </c>
    </row>
    <row r="725" spans="2:7" x14ac:dyDescent="0.25">
      <c r="B725" s="55"/>
      <c r="C725" s="26"/>
      <c r="D725" s="26"/>
      <c r="E725" s="26"/>
      <c r="F725" s="26"/>
      <c r="G725" s="53"/>
    </row>
    <row r="726" spans="2:7" x14ac:dyDescent="0.25">
      <c r="B726" s="55"/>
      <c r="C726" s="26" t="s">
        <v>3277</v>
      </c>
      <c r="D726" s="26" t="s">
        <v>11</v>
      </c>
      <c r="E726" s="26" t="s">
        <v>235</v>
      </c>
      <c r="F726" s="26" t="s">
        <v>1539</v>
      </c>
      <c r="G726" s="53">
        <v>175</v>
      </c>
    </row>
    <row r="727" spans="2:7" x14ac:dyDescent="0.25">
      <c r="B727" s="55"/>
      <c r="C727" s="26" t="s">
        <v>3877</v>
      </c>
      <c r="D727" s="26"/>
      <c r="E727" s="26"/>
      <c r="F727" s="26"/>
      <c r="G727" s="53">
        <v>175</v>
      </c>
    </row>
    <row r="728" spans="2:7" x14ac:dyDescent="0.25">
      <c r="B728" s="55"/>
      <c r="C728" s="26"/>
      <c r="D728" s="26"/>
      <c r="E728" s="26"/>
      <c r="F728" s="26"/>
      <c r="G728" s="53"/>
    </row>
    <row r="729" spans="2:7" x14ac:dyDescent="0.25">
      <c r="B729" s="55" t="s">
        <v>1642</v>
      </c>
      <c r="C729" s="26"/>
      <c r="D729" s="26"/>
      <c r="E729" s="26"/>
      <c r="F729" s="26"/>
      <c r="G729" s="53">
        <v>35549</v>
      </c>
    </row>
    <row r="730" spans="2:7" x14ac:dyDescent="0.25">
      <c r="B730" s="55" t="s">
        <v>1634</v>
      </c>
      <c r="C730" s="26" t="s">
        <v>3278</v>
      </c>
      <c r="D730" s="26" t="s">
        <v>105</v>
      </c>
      <c r="E730" s="26" t="s">
        <v>244</v>
      </c>
      <c r="F730" s="26" t="s">
        <v>1361</v>
      </c>
      <c r="G730" s="53">
        <v>125</v>
      </c>
    </row>
    <row r="731" spans="2:7" x14ac:dyDescent="0.25">
      <c r="B731" s="55"/>
      <c r="C731" s="26" t="s">
        <v>3878</v>
      </c>
      <c r="D731" s="26"/>
      <c r="E731" s="26"/>
      <c r="F731" s="26"/>
      <c r="G731" s="53">
        <v>125</v>
      </c>
    </row>
    <row r="732" spans="2:7" x14ac:dyDescent="0.25">
      <c r="B732" s="55"/>
      <c r="C732" s="26"/>
      <c r="D732" s="26"/>
      <c r="E732" s="26"/>
      <c r="F732" s="26"/>
      <c r="G732" s="53"/>
    </row>
    <row r="733" spans="2:7" x14ac:dyDescent="0.25">
      <c r="B733" s="55"/>
      <c r="C733" s="26" t="s">
        <v>3279</v>
      </c>
      <c r="D733" s="26" t="s">
        <v>83</v>
      </c>
      <c r="E733" s="26" t="s">
        <v>349</v>
      </c>
      <c r="F733" s="26" t="s">
        <v>1528</v>
      </c>
      <c r="G733" s="53">
        <v>250</v>
      </c>
    </row>
    <row r="734" spans="2:7" x14ac:dyDescent="0.25">
      <c r="B734" s="55"/>
      <c r="C734" s="26" t="s">
        <v>3879</v>
      </c>
      <c r="D734" s="26"/>
      <c r="E734" s="26"/>
      <c r="F734" s="26"/>
      <c r="G734" s="53">
        <v>250</v>
      </c>
    </row>
    <row r="735" spans="2:7" x14ac:dyDescent="0.25">
      <c r="B735" s="55"/>
      <c r="C735" s="26"/>
      <c r="D735" s="26"/>
      <c r="E735" s="26"/>
      <c r="F735" s="26"/>
      <c r="G735" s="53"/>
    </row>
    <row r="736" spans="2:7" x14ac:dyDescent="0.25">
      <c r="B736" s="55"/>
      <c r="C736" s="26" t="s">
        <v>3280</v>
      </c>
      <c r="D736" s="26" t="s">
        <v>45</v>
      </c>
      <c r="E736" s="26" t="s">
        <v>208</v>
      </c>
      <c r="F736" s="26" t="s">
        <v>1529</v>
      </c>
      <c r="G736" s="53">
        <v>24</v>
      </c>
    </row>
    <row r="737" spans="2:7" x14ac:dyDescent="0.25">
      <c r="B737" s="55"/>
      <c r="C737" s="26"/>
      <c r="D737" s="26"/>
      <c r="E737" s="26" t="s">
        <v>193</v>
      </c>
      <c r="F737" s="26" t="s">
        <v>1530</v>
      </c>
      <c r="G737" s="53">
        <v>50</v>
      </c>
    </row>
    <row r="738" spans="2:7" x14ac:dyDescent="0.25">
      <c r="B738" s="55"/>
      <c r="C738" s="26" t="s">
        <v>3880</v>
      </c>
      <c r="D738" s="26"/>
      <c r="E738" s="26"/>
      <c r="F738" s="26"/>
      <c r="G738" s="53">
        <v>74</v>
      </c>
    </row>
    <row r="739" spans="2:7" x14ac:dyDescent="0.25">
      <c r="B739" s="55"/>
      <c r="C739" s="26"/>
      <c r="D739" s="26"/>
      <c r="E739" s="26"/>
      <c r="F739" s="26"/>
      <c r="G739" s="53"/>
    </row>
    <row r="740" spans="2:7" x14ac:dyDescent="0.25">
      <c r="B740" s="55"/>
      <c r="C740" s="26" t="s">
        <v>3281</v>
      </c>
      <c r="D740" s="26" t="s">
        <v>49</v>
      </c>
      <c r="E740" s="26" t="s">
        <v>340</v>
      </c>
      <c r="F740" s="26" t="s">
        <v>1218</v>
      </c>
      <c r="G740" s="53">
        <v>50</v>
      </c>
    </row>
    <row r="741" spans="2:7" x14ac:dyDescent="0.25">
      <c r="B741" s="55"/>
      <c r="C741" s="26" t="s">
        <v>3881</v>
      </c>
      <c r="D741" s="26"/>
      <c r="E741" s="26"/>
      <c r="F741" s="26"/>
      <c r="G741" s="53">
        <v>50</v>
      </c>
    </row>
    <row r="742" spans="2:7" x14ac:dyDescent="0.25">
      <c r="B742" s="55"/>
      <c r="C742" s="26"/>
      <c r="D742" s="26"/>
      <c r="E742" s="26"/>
      <c r="F742" s="26"/>
      <c r="G742" s="53"/>
    </row>
    <row r="743" spans="2:7" x14ac:dyDescent="0.25">
      <c r="B743" s="55"/>
      <c r="C743" s="26" t="s">
        <v>3282</v>
      </c>
      <c r="D743" s="26" t="s">
        <v>137</v>
      </c>
      <c r="E743" s="26" t="s">
        <v>235</v>
      </c>
      <c r="F743" s="26" t="s">
        <v>1539</v>
      </c>
      <c r="G743" s="53">
        <v>100</v>
      </c>
    </row>
    <row r="744" spans="2:7" x14ac:dyDescent="0.25">
      <c r="B744" s="55"/>
      <c r="C744" s="26"/>
      <c r="D744" s="26"/>
      <c r="E744" s="26" t="s">
        <v>236</v>
      </c>
      <c r="F744" s="26" t="s">
        <v>1540</v>
      </c>
      <c r="G744" s="53">
        <v>50</v>
      </c>
    </row>
    <row r="745" spans="2:7" x14ac:dyDescent="0.25">
      <c r="B745" s="55"/>
      <c r="C745" s="26" t="s">
        <v>3882</v>
      </c>
      <c r="D745" s="26"/>
      <c r="E745" s="26"/>
      <c r="F745" s="26"/>
      <c r="G745" s="53">
        <v>150</v>
      </c>
    </row>
    <row r="746" spans="2:7" x14ac:dyDescent="0.25">
      <c r="B746" s="55"/>
      <c r="C746" s="26"/>
      <c r="D746" s="26"/>
      <c r="E746" s="26"/>
      <c r="F746" s="26"/>
      <c r="G746" s="53"/>
    </row>
    <row r="747" spans="2:7" x14ac:dyDescent="0.25">
      <c r="B747" s="55"/>
      <c r="C747" s="26" t="s">
        <v>3283</v>
      </c>
      <c r="D747" s="26" t="s">
        <v>133</v>
      </c>
      <c r="E747" s="26" t="s">
        <v>241</v>
      </c>
      <c r="F747" s="26" t="s">
        <v>1261</v>
      </c>
      <c r="G747" s="53">
        <v>26</v>
      </c>
    </row>
    <row r="748" spans="2:7" x14ac:dyDescent="0.25">
      <c r="B748" s="55"/>
      <c r="C748" s="26" t="s">
        <v>3883</v>
      </c>
      <c r="D748" s="26"/>
      <c r="E748" s="26"/>
      <c r="F748" s="26"/>
      <c r="G748" s="53">
        <v>26</v>
      </c>
    </row>
    <row r="749" spans="2:7" x14ac:dyDescent="0.25">
      <c r="B749" s="55"/>
      <c r="C749" s="26"/>
      <c r="D749" s="26"/>
      <c r="E749" s="26"/>
      <c r="F749" s="26"/>
      <c r="G749" s="53"/>
    </row>
    <row r="750" spans="2:7" x14ac:dyDescent="0.25">
      <c r="B750" s="55"/>
      <c r="C750" s="26" t="s">
        <v>3284</v>
      </c>
      <c r="D750" s="26" t="s">
        <v>41</v>
      </c>
      <c r="E750" s="26" t="s">
        <v>314</v>
      </c>
      <c r="F750" s="26" t="s">
        <v>1442</v>
      </c>
      <c r="G750" s="53">
        <v>100</v>
      </c>
    </row>
    <row r="751" spans="2:7" x14ac:dyDescent="0.25">
      <c r="B751" s="55"/>
      <c r="C751" s="26" t="s">
        <v>3884</v>
      </c>
      <c r="D751" s="26"/>
      <c r="E751" s="26"/>
      <c r="F751" s="26"/>
      <c r="G751" s="53">
        <v>100</v>
      </c>
    </row>
    <row r="752" spans="2:7" x14ac:dyDescent="0.25">
      <c r="B752" s="55"/>
      <c r="C752" s="26"/>
      <c r="D752" s="26"/>
      <c r="E752" s="26"/>
      <c r="F752" s="26"/>
      <c r="G752" s="53"/>
    </row>
    <row r="753" spans="2:7" x14ac:dyDescent="0.25">
      <c r="B753" s="55"/>
      <c r="C753" s="26" t="s">
        <v>3285</v>
      </c>
      <c r="D753" s="26" t="s">
        <v>31</v>
      </c>
      <c r="E753" s="26" t="s">
        <v>186</v>
      </c>
      <c r="F753" s="26" t="s">
        <v>1592</v>
      </c>
      <c r="G753" s="53">
        <v>100</v>
      </c>
    </row>
    <row r="754" spans="2:7" x14ac:dyDescent="0.25">
      <c r="B754" s="55"/>
      <c r="C754" s="26" t="s">
        <v>3885</v>
      </c>
      <c r="D754" s="26"/>
      <c r="E754" s="26"/>
      <c r="F754" s="26"/>
      <c r="G754" s="53">
        <v>100</v>
      </c>
    </row>
    <row r="755" spans="2:7" x14ac:dyDescent="0.25">
      <c r="B755" s="55"/>
      <c r="C755" s="26"/>
      <c r="D755" s="26"/>
      <c r="E755" s="26"/>
      <c r="F755" s="26"/>
      <c r="G755" s="53"/>
    </row>
    <row r="756" spans="2:7" x14ac:dyDescent="0.25">
      <c r="B756" s="55"/>
      <c r="C756" s="26" t="s">
        <v>3286</v>
      </c>
      <c r="D756" s="26" t="s">
        <v>87</v>
      </c>
      <c r="E756" s="26" t="s">
        <v>186</v>
      </c>
      <c r="F756" s="26" t="s">
        <v>1592</v>
      </c>
      <c r="G756" s="53">
        <v>100</v>
      </c>
    </row>
    <row r="757" spans="2:7" x14ac:dyDescent="0.25">
      <c r="B757" s="55"/>
      <c r="C757" s="26" t="s">
        <v>3886</v>
      </c>
      <c r="D757" s="26"/>
      <c r="E757" s="26"/>
      <c r="F757" s="26"/>
      <c r="G757" s="53">
        <v>100</v>
      </c>
    </row>
    <row r="758" spans="2:7" x14ac:dyDescent="0.25">
      <c r="B758" s="55"/>
      <c r="C758" s="26"/>
      <c r="D758" s="26"/>
      <c r="E758" s="26"/>
      <c r="F758" s="26"/>
      <c r="G758" s="53"/>
    </row>
    <row r="759" spans="2:7" x14ac:dyDescent="0.25">
      <c r="B759" s="55"/>
      <c r="C759" s="26" t="s">
        <v>3287</v>
      </c>
      <c r="D759" s="26" t="s">
        <v>61</v>
      </c>
      <c r="E759" s="26" t="s">
        <v>359</v>
      </c>
      <c r="F759" s="26" t="s">
        <v>1292</v>
      </c>
      <c r="G759" s="53">
        <v>10</v>
      </c>
    </row>
    <row r="760" spans="2:7" x14ac:dyDescent="0.25">
      <c r="B760" s="55"/>
      <c r="C760" s="26" t="s">
        <v>3887</v>
      </c>
      <c r="D760" s="26"/>
      <c r="E760" s="26"/>
      <c r="F760" s="26"/>
      <c r="G760" s="53">
        <v>10</v>
      </c>
    </row>
    <row r="761" spans="2:7" x14ac:dyDescent="0.25">
      <c r="B761" s="55"/>
      <c r="C761" s="26"/>
      <c r="D761" s="26"/>
      <c r="E761" s="26"/>
      <c r="F761" s="26"/>
      <c r="G761" s="53"/>
    </row>
    <row r="762" spans="2:7" x14ac:dyDescent="0.25">
      <c r="B762" s="55"/>
      <c r="C762" s="26" t="s">
        <v>3288</v>
      </c>
      <c r="D762" s="26" t="s">
        <v>33</v>
      </c>
      <c r="E762" s="26" t="s">
        <v>357</v>
      </c>
      <c r="F762" s="26" t="s">
        <v>1299</v>
      </c>
      <c r="G762" s="53">
        <v>50</v>
      </c>
    </row>
    <row r="763" spans="2:7" x14ac:dyDescent="0.25">
      <c r="B763" s="55"/>
      <c r="C763" s="26"/>
      <c r="D763" s="26"/>
      <c r="E763" s="26" t="s">
        <v>222</v>
      </c>
      <c r="F763" s="26" t="s">
        <v>1300</v>
      </c>
      <c r="G763" s="53">
        <v>200</v>
      </c>
    </row>
    <row r="764" spans="2:7" x14ac:dyDescent="0.25">
      <c r="B764" s="55"/>
      <c r="C764" s="26" t="s">
        <v>3888</v>
      </c>
      <c r="D764" s="26"/>
      <c r="E764" s="26"/>
      <c r="F764" s="26"/>
      <c r="G764" s="53">
        <v>250</v>
      </c>
    </row>
    <row r="765" spans="2:7" x14ac:dyDescent="0.25">
      <c r="B765" s="55"/>
      <c r="C765" s="26"/>
      <c r="D765" s="26"/>
      <c r="E765" s="26"/>
      <c r="F765" s="26"/>
      <c r="G765" s="53"/>
    </row>
    <row r="766" spans="2:7" x14ac:dyDescent="0.25">
      <c r="B766" s="55"/>
      <c r="C766" s="26" t="s">
        <v>3289</v>
      </c>
      <c r="D766" s="26" t="s">
        <v>119</v>
      </c>
      <c r="E766" s="26" t="s">
        <v>155</v>
      </c>
      <c r="F766" s="26" t="s">
        <v>1458</v>
      </c>
      <c r="G766" s="53">
        <v>20</v>
      </c>
    </row>
    <row r="767" spans="2:7" x14ac:dyDescent="0.25">
      <c r="B767" s="55"/>
      <c r="C767" s="26" t="s">
        <v>3889</v>
      </c>
      <c r="D767" s="26"/>
      <c r="E767" s="26"/>
      <c r="F767" s="26"/>
      <c r="G767" s="53">
        <v>20</v>
      </c>
    </row>
    <row r="768" spans="2:7" x14ac:dyDescent="0.25">
      <c r="B768" s="55"/>
      <c r="C768" s="26"/>
      <c r="D768" s="26"/>
      <c r="E768" s="26"/>
      <c r="F768" s="26"/>
      <c r="G768" s="53"/>
    </row>
    <row r="769" spans="2:7" x14ac:dyDescent="0.25">
      <c r="B769" s="55"/>
      <c r="C769" s="26" t="s">
        <v>3290</v>
      </c>
      <c r="D769" s="26" t="s">
        <v>45</v>
      </c>
      <c r="E769" s="26" t="s">
        <v>248</v>
      </c>
      <c r="F769" s="26" t="s">
        <v>1313</v>
      </c>
      <c r="G769" s="53">
        <v>60</v>
      </c>
    </row>
    <row r="770" spans="2:7" x14ac:dyDescent="0.25">
      <c r="B770" s="55"/>
      <c r="C770" s="26" t="s">
        <v>3890</v>
      </c>
      <c r="D770" s="26"/>
      <c r="E770" s="26"/>
      <c r="F770" s="26"/>
      <c r="G770" s="53">
        <v>60</v>
      </c>
    </row>
    <row r="771" spans="2:7" x14ac:dyDescent="0.25">
      <c r="B771" s="55"/>
      <c r="C771" s="26"/>
      <c r="D771" s="26"/>
      <c r="E771" s="26"/>
      <c r="F771" s="26"/>
      <c r="G771" s="53"/>
    </row>
    <row r="772" spans="2:7" x14ac:dyDescent="0.25">
      <c r="B772" s="55"/>
      <c r="C772" s="26" t="s">
        <v>3291</v>
      </c>
      <c r="D772" s="26" t="s">
        <v>37</v>
      </c>
      <c r="E772" s="26" t="s">
        <v>347</v>
      </c>
      <c r="F772" s="26" t="s">
        <v>1311</v>
      </c>
      <c r="G772" s="53">
        <v>625</v>
      </c>
    </row>
    <row r="773" spans="2:7" x14ac:dyDescent="0.25">
      <c r="B773" s="55"/>
      <c r="C773" s="26"/>
      <c r="D773" s="26"/>
      <c r="E773" s="26" t="s">
        <v>348</v>
      </c>
      <c r="F773" s="26" t="s">
        <v>1312</v>
      </c>
      <c r="G773" s="53">
        <v>25</v>
      </c>
    </row>
    <row r="774" spans="2:7" x14ac:dyDescent="0.25">
      <c r="B774" s="55"/>
      <c r="C774" s="26" t="s">
        <v>3891</v>
      </c>
      <c r="D774" s="26"/>
      <c r="E774" s="26"/>
      <c r="F774" s="26"/>
      <c r="G774" s="53">
        <v>650</v>
      </c>
    </row>
    <row r="775" spans="2:7" x14ac:dyDescent="0.25">
      <c r="B775" s="55"/>
      <c r="C775" s="26"/>
      <c r="D775" s="26"/>
      <c r="E775" s="26"/>
      <c r="F775" s="26"/>
      <c r="G775" s="53"/>
    </row>
    <row r="776" spans="2:7" x14ac:dyDescent="0.25">
      <c r="B776" s="55"/>
      <c r="C776" s="26" t="s">
        <v>3292</v>
      </c>
      <c r="D776" s="26" t="s">
        <v>69</v>
      </c>
      <c r="E776" s="26" t="s">
        <v>286</v>
      </c>
      <c r="F776" s="26" t="s">
        <v>1231</v>
      </c>
      <c r="G776" s="53">
        <v>25</v>
      </c>
    </row>
    <row r="777" spans="2:7" x14ac:dyDescent="0.25">
      <c r="B777" s="55"/>
      <c r="C777" s="26" t="s">
        <v>3892</v>
      </c>
      <c r="D777" s="26"/>
      <c r="E777" s="26"/>
      <c r="F777" s="26"/>
      <c r="G777" s="53">
        <v>25</v>
      </c>
    </row>
    <row r="778" spans="2:7" x14ac:dyDescent="0.25">
      <c r="B778" s="55"/>
      <c r="C778" s="26"/>
      <c r="D778" s="26"/>
      <c r="E778" s="26"/>
      <c r="F778" s="26"/>
      <c r="G778" s="53"/>
    </row>
    <row r="779" spans="2:7" x14ac:dyDescent="0.25">
      <c r="B779" s="55"/>
      <c r="C779" s="26" t="s">
        <v>3293</v>
      </c>
      <c r="D779" s="26" t="s">
        <v>7</v>
      </c>
      <c r="E779" s="26" t="s">
        <v>346</v>
      </c>
      <c r="F779" s="26" t="s">
        <v>1508</v>
      </c>
      <c r="G779" s="53">
        <v>40</v>
      </c>
    </row>
    <row r="780" spans="2:7" x14ac:dyDescent="0.25">
      <c r="B780" s="55"/>
      <c r="C780" s="26"/>
      <c r="D780" s="26"/>
      <c r="E780" s="26" t="s">
        <v>266</v>
      </c>
      <c r="F780" s="26" t="s">
        <v>1584</v>
      </c>
      <c r="G780" s="53">
        <v>10</v>
      </c>
    </row>
    <row r="781" spans="2:7" x14ac:dyDescent="0.25">
      <c r="B781" s="55"/>
      <c r="C781" s="26"/>
      <c r="D781" s="26"/>
      <c r="E781" s="26" t="s">
        <v>345</v>
      </c>
      <c r="F781" s="26" t="s">
        <v>1507</v>
      </c>
      <c r="G781" s="53">
        <v>120</v>
      </c>
    </row>
    <row r="782" spans="2:7" x14ac:dyDescent="0.25">
      <c r="B782" s="55"/>
      <c r="C782" s="26" t="s">
        <v>3893</v>
      </c>
      <c r="D782" s="26"/>
      <c r="E782" s="26"/>
      <c r="F782" s="26"/>
      <c r="G782" s="53">
        <v>170</v>
      </c>
    </row>
    <row r="783" spans="2:7" x14ac:dyDescent="0.25">
      <c r="B783" s="55"/>
      <c r="C783" s="26"/>
      <c r="D783" s="26"/>
      <c r="E783" s="26"/>
      <c r="F783" s="26"/>
      <c r="G783" s="53"/>
    </row>
    <row r="784" spans="2:7" x14ac:dyDescent="0.25">
      <c r="B784" s="55"/>
      <c r="C784" s="26" t="s">
        <v>3294</v>
      </c>
      <c r="D784" s="26" t="s">
        <v>23</v>
      </c>
      <c r="E784" s="26" t="s">
        <v>417</v>
      </c>
      <c r="F784" s="26" t="s">
        <v>1568</v>
      </c>
      <c r="G784" s="53">
        <v>10</v>
      </c>
    </row>
    <row r="785" spans="2:7" x14ac:dyDescent="0.25">
      <c r="B785" s="55"/>
      <c r="C785" s="26" t="s">
        <v>3894</v>
      </c>
      <c r="D785" s="26"/>
      <c r="E785" s="26"/>
      <c r="F785" s="26"/>
      <c r="G785" s="53">
        <v>10</v>
      </c>
    </row>
    <row r="786" spans="2:7" x14ac:dyDescent="0.25">
      <c r="B786" s="55"/>
      <c r="C786" s="26"/>
      <c r="D786" s="26"/>
      <c r="E786" s="26"/>
      <c r="F786" s="26"/>
      <c r="G786" s="53"/>
    </row>
    <row r="787" spans="2:7" x14ac:dyDescent="0.25">
      <c r="B787" s="55"/>
      <c r="C787" s="26" t="s">
        <v>3295</v>
      </c>
      <c r="D787" s="26" t="s">
        <v>111</v>
      </c>
      <c r="E787" s="26" t="s">
        <v>206</v>
      </c>
      <c r="F787" s="26" t="s">
        <v>1526</v>
      </c>
      <c r="G787" s="53">
        <v>50</v>
      </c>
    </row>
    <row r="788" spans="2:7" x14ac:dyDescent="0.25">
      <c r="B788" s="55"/>
      <c r="C788" s="26" t="s">
        <v>3895</v>
      </c>
      <c r="D788" s="26"/>
      <c r="E788" s="26"/>
      <c r="F788" s="26"/>
      <c r="G788" s="53">
        <v>50</v>
      </c>
    </row>
    <row r="789" spans="2:7" x14ac:dyDescent="0.25">
      <c r="B789" s="55"/>
      <c r="C789" s="26"/>
      <c r="D789" s="26"/>
      <c r="E789" s="26"/>
      <c r="F789" s="26"/>
      <c r="G789" s="53"/>
    </row>
    <row r="790" spans="2:7" x14ac:dyDescent="0.25">
      <c r="B790" s="55"/>
      <c r="C790" s="26" t="s">
        <v>3296</v>
      </c>
      <c r="D790" s="26" t="s">
        <v>23</v>
      </c>
      <c r="E790" s="26" t="s">
        <v>283</v>
      </c>
      <c r="F790" s="26" t="s">
        <v>1437</v>
      </c>
      <c r="G790" s="53">
        <v>840</v>
      </c>
    </row>
    <row r="791" spans="2:7" x14ac:dyDescent="0.25">
      <c r="B791" s="55"/>
      <c r="C791" s="26"/>
      <c r="D791" s="26"/>
      <c r="E791" s="26" t="s">
        <v>282</v>
      </c>
      <c r="F791" s="26" t="s">
        <v>1436</v>
      </c>
      <c r="G791" s="53">
        <v>904</v>
      </c>
    </row>
    <row r="792" spans="2:7" x14ac:dyDescent="0.25">
      <c r="B792" s="55"/>
      <c r="C792" s="26"/>
      <c r="D792" s="26"/>
      <c r="E792" s="26" t="s">
        <v>281</v>
      </c>
      <c r="F792" s="26" t="s">
        <v>1438</v>
      </c>
      <c r="G792" s="53">
        <v>3619</v>
      </c>
    </row>
    <row r="793" spans="2:7" x14ac:dyDescent="0.25">
      <c r="B793" s="55"/>
      <c r="C793" s="26" t="s">
        <v>3896</v>
      </c>
      <c r="D793" s="26"/>
      <c r="E793" s="26"/>
      <c r="F793" s="26"/>
      <c r="G793" s="53">
        <v>5363</v>
      </c>
    </row>
    <row r="794" spans="2:7" x14ac:dyDescent="0.25">
      <c r="B794" s="55"/>
      <c r="C794" s="26"/>
      <c r="D794" s="26"/>
      <c r="E794" s="26"/>
      <c r="F794" s="26"/>
      <c r="G794" s="53"/>
    </row>
    <row r="795" spans="2:7" x14ac:dyDescent="0.25">
      <c r="B795" s="55"/>
      <c r="C795" s="26" t="s">
        <v>3297</v>
      </c>
      <c r="D795" s="26" t="s">
        <v>65</v>
      </c>
      <c r="E795" s="26" t="s">
        <v>344</v>
      </c>
      <c r="F795" s="26" t="s">
        <v>1519</v>
      </c>
      <c r="G795" s="53">
        <v>250</v>
      </c>
    </row>
    <row r="796" spans="2:7" x14ac:dyDescent="0.25">
      <c r="B796" s="55"/>
      <c r="C796" s="26" t="s">
        <v>3897</v>
      </c>
      <c r="D796" s="26"/>
      <c r="E796" s="26"/>
      <c r="F796" s="26"/>
      <c r="G796" s="53">
        <v>250</v>
      </c>
    </row>
    <row r="797" spans="2:7" x14ac:dyDescent="0.25">
      <c r="B797" s="55"/>
      <c r="C797" s="26"/>
      <c r="D797" s="26"/>
      <c r="E797" s="26"/>
      <c r="F797" s="26"/>
      <c r="G797" s="53"/>
    </row>
    <row r="798" spans="2:7" x14ac:dyDescent="0.25">
      <c r="B798" s="55"/>
      <c r="C798" s="26" t="s">
        <v>3298</v>
      </c>
      <c r="D798" s="26" t="s">
        <v>113</v>
      </c>
      <c r="E798" s="26" t="s">
        <v>354</v>
      </c>
      <c r="F798" s="26" t="s">
        <v>1512</v>
      </c>
      <c r="G798" s="53">
        <v>15</v>
      </c>
    </row>
    <row r="799" spans="2:7" x14ac:dyDescent="0.25">
      <c r="B799" s="55"/>
      <c r="C799" s="26" t="s">
        <v>3898</v>
      </c>
      <c r="D799" s="26"/>
      <c r="E799" s="26"/>
      <c r="F799" s="26"/>
      <c r="G799" s="53">
        <v>15</v>
      </c>
    </row>
    <row r="800" spans="2:7" x14ac:dyDescent="0.25">
      <c r="B800" s="55"/>
      <c r="C800" s="26"/>
      <c r="D800" s="26"/>
      <c r="E800" s="26"/>
      <c r="F800" s="26"/>
      <c r="G800" s="53"/>
    </row>
    <row r="801" spans="2:7" x14ac:dyDescent="0.25">
      <c r="B801" s="55"/>
      <c r="C801" s="26" t="s">
        <v>3299</v>
      </c>
      <c r="D801" s="26" t="s">
        <v>11</v>
      </c>
      <c r="E801" s="26" t="s">
        <v>269</v>
      </c>
      <c r="F801" s="26" t="s">
        <v>1328</v>
      </c>
      <c r="G801" s="53">
        <v>1000</v>
      </c>
    </row>
    <row r="802" spans="2:7" x14ac:dyDescent="0.25">
      <c r="B802" s="55"/>
      <c r="C802" s="26" t="s">
        <v>3899</v>
      </c>
      <c r="D802" s="26"/>
      <c r="E802" s="26"/>
      <c r="F802" s="26"/>
      <c r="G802" s="53">
        <v>1000</v>
      </c>
    </row>
    <row r="803" spans="2:7" x14ac:dyDescent="0.25">
      <c r="B803" s="55"/>
      <c r="C803" s="26"/>
      <c r="D803" s="26"/>
      <c r="E803" s="26"/>
      <c r="F803" s="26"/>
      <c r="G803" s="53"/>
    </row>
    <row r="804" spans="2:7" x14ac:dyDescent="0.25">
      <c r="B804" s="55"/>
      <c r="C804" s="26" t="s">
        <v>3300</v>
      </c>
      <c r="D804" s="26" t="s">
        <v>123</v>
      </c>
      <c r="E804" s="26" t="s">
        <v>269</v>
      </c>
      <c r="F804" s="26" t="s">
        <v>1328</v>
      </c>
      <c r="G804" s="53">
        <v>1250</v>
      </c>
    </row>
    <row r="805" spans="2:7" x14ac:dyDescent="0.25">
      <c r="B805" s="55"/>
      <c r="C805" s="26" t="s">
        <v>3900</v>
      </c>
      <c r="D805" s="26"/>
      <c r="E805" s="26"/>
      <c r="F805" s="26"/>
      <c r="G805" s="53">
        <v>1250</v>
      </c>
    </row>
    <row r="806" spans="2:7" x14ac:dyDescent="0.25">
      <c r="B806" s="55"/>
      <c r="C806" s="26"/>
      <c r="D806" s="26"/>
      <c r="E806" s="26"/>
      <c r="F806" s="26"/>
      <c r="G806" s="53"/>
    </row>
    <row r="807" spans="2:7" x14ac:dyDescent="0.25">
      <c r="B807" s="55"/>
      <c r="C807" s="26" t="s">
        <v>3301</v>
      </c>
      <c r="D807" s="26" t="s">
        <v>137</v>
      </c>
      <c r="E807" s="26" t="s">
        <v>235</v>
      </c>
      <c r="F807" s="26" t="s">
        <v>1539</v>
      </c>
      <c r="G807" s="53">
        <v>50</v>
      </c>
    </row>
    <row r="808" spans="2:7" x14ac:dyDescent="0.25">
      <c r="B808" s="55"/>
      <c r="C808" s="26"/>
      <c r="D808" s="26"/>
      <c r="E808" s="26" t="s">
        <v>236</v>
      </c>
      <c r="F808" s="26" t="s">
        <v>1540</v>
      </c>
      <c r="G808" s="53">
        <v>50</v>
      </c>
    </row>
    <row r="809" spans="2:7" x14ac:dyDescent="0.25">
      <c r="B809" s="55"/>
      <c r="C809" s="26" t="s">
        <v>3901</v>
      </c>
      <c r="D809" s="26"/>
      <c r="E809" s="26"/>
      <c r="F809" s="26"/>
      <c r="G809" s="53">
        <v>100</v>
      </c>
    </row>
    <row r="810" spans="2:7" x14ac:dyDescent="0.25">
      <c r="B810" s="55"/>
      <c r="C810" s="26"/>
      <c r="D810" s="26"/>
      <c r="E810" s="26"/>
      <c r="F810" s="26"/>
      <c r="G810" s="53"/>
    </row>
    <row r="811" spans="2:7" x14ac:dyDescent="0.25">
      <c r="B811" s="55"/>
      <c r="C811" s="26" t="s">
        <v>3302</v>
      </c>
      <c r="D811" s="26" t="s">
        <v>37</v>
      </c>
      <c r="E811" s="26" t="s">
        <v>235</v>
      </c>
      <c r="F811" s="26" t="s">
        <v>1539</v>
      </c>
      <c r="G811" s="53">
        <v>50</v>
      </c>
    </row>
    <row r="812" spans="2:7" x14ac:dyDescent="0.25">
      <c r="B812" s="55"/>
      <c r="C812" s="26"/>
      <c r="D812" s="26"/>
      <c r="E812" s="26" t="s">
        <v>236</v>
      </c>
      <c r="F812" s="26" t="s">
        <v>1540</v>
      </c>
      <c r="G812" s="53">
        <v>50</v>
      </c>
    </row>
    <row r="813" spans="2:7" x14ac:dyDescent="0.25">
      <c r="B813" s="55"/>
      <c r="C813" s="26" t="s">
        <v>3902</v>
      </c>
      <c r="D813" s="26"/>
      <c r="E813" s="26"/>
      <c r="F813" s="26"/>
      <c r="G813" s="53">
        <v>100</v>
      </c>
    </row>
    <row r="814" spans="2:7" x14ac:dyDescent="0.25">
      <c r="B814" s="55"/>
      <c r="C814" s="26"/>
      <c r="D814" s="26"/>
      <c r="E814" s="26"/>
      <c r="F814" s="26"/>
      <c r="G814" s="53"/>
    </row>
    <row r="815" spans="2:7" x14ac:dyDescent="0.25">
      <c r="B815" s="55"/>
      <c r="C815" s="26" t="s">
        <v>3303</v>
      </c>
      <c r="D815" s="26" t="s">
        <v>99</v>
      </c>
      <c r="E815" s="26" t="s">
        <v>364</v>
      </c>
      <c r="F815" s="26" t="s">
        <v>1351</v>
      </c>
      <c r="G815" s="53">
        <v>10</v>
      </c>
    </row>
    <row r="816" spans="2:7" x14ac:dyDescent="0.25">
      <c r="B816" s="55"/>
      <c r="C816" s="26" t="s">
        <v>3903</v>
      </c>
      <c r="D816" s="26"/>
      <c r="E816" s="26"/>
      <c r="F816" s="26"/>
      <c r="G816" s="53">
        <v>10</v>
      </c>
    </row>
    <row r="817" spans="2:7" x14ac:dyDescent="0.25">
      <c r="B817" s="55"/>
      <c r="C817" s="26"/>
      <c r="D817" s="26"/>
      <c r="E817" s="26"/>
      <c r="F817" s="26"/>
      <c r="G817" s="53"/>
    </row>
    <row r="818" spans="2:7" x14ac:dyDescent="0.25">
      <c r="B818" s="55"/>
      <c r="C818" s="26" t="s">
        <v>3304</v>
      </c>
      <c r="D818" s="26" t="s">
        <v>63</v>
      </c>
      <c r="E818" s="26" t="s">
        <v>358</v>
      </c>
      <c r="F818" s="26" t="s">
        <v>1483</v>
      </c>
      <c r="G818" s="53">
        <v>50</v>
      </c>
    </row>
    <row r="819" spans="2:7" x14ac:dyDescent="0.25">
      <c r="B819" s="55"/>
      <c r="C819" s="26" t="s">
        <v>3904</v>
      </c>
      <c r="D819" s="26"/>
      <c r="E819" s="26"/>
      <c r="F819" s="26"/>
      <c r="G819" s="53">
        <v>50</v>
      </c>
    </row>
    <row r="820" spans="2:7" x14ac:dyDescent="0.25">
      <c r="B820" s="55"/>
      <c r="C820" s="26"/>
      <c r="D820" s="26"/>
      <c r="E820" s="26"/>
      <c r="F820" s="26"/>
      <c r="G820" s="53"/>
    </row>
    <row r="821" spans="2:7" x14ac:dyDescent="0.25">
      <c r="B821" s="55"/>
      <c r="C821" s="26" t="s">
        <v>3305</v>
      </c>
      <c r="D821" s="26" t="s">
        <v>107</v>
      </c>
      <c r="E821" s="26" t="s">
        <v>269</v>
      </c>
      <c r="F821" s="26" t="s">
        <v>1328</v>
      </c>
      <c r="G821" s="53">
        <v>0</v>
      </c>
    </row>
    <row r="822" spans="2:7" x14ac:dyDescent="0.25">
      <c r="B822" s="55"/>
      <c r="C822" s="26" t="s">
        <v>3905</v>
      </c>
      <c r="D822" s="26"/>
      <c r="E822" s="26"/>
      <c r="F822" s="26"/>
      <c r="G822" s="53">
        <v>0</v>
      </c>
    </row>
    <row r="823" spans="2:7" x14ac:dyDescent="0.25">
      <c r="B823" s="55"/>
      <c r="C823" s="26"/>
      <c r="D823" s="26"/>
      <c r="E823" s="26"/>
      <c r="F823" s="26"/>
      <c r="G823" s="53"/>
    </row>
    <row r="824" spans="2:7" x14ac:dyDescent="0.25">
      <c r="B824" s="55"/>
      <c r="C824" s="26" t="s">
        <v>3306</v>
      </c>
      <c r="D824" s="26" t="s">
        <v>1</v>
      </c>
      <c r="E824" s="26" t="s">
        <v>342</v>
      </c>
      <c r="F824" s="26" t="s">
        <v>1482</v>
      </c>
      <c r="G824" s="53">
        <v>105</v>
      </c>
    </row>
    <row r="825" spans="2:7" x14ac:dyDescent="0.25">
      <c r="B825" s="55"/>
      <c r="C825" s="26" t="s">
        <v>3906</v>
      </c>
      <c r="D825" s="26"/>
      <c r="E825" s="26"/>
      <c r="F825" s="26"/>
      <c r="G825" s="53">
        <v>105</v>
      </c>
    </row>
    <row r="826" spans="2:7" x14ac:dyDescent="0.25">
      <c r="B826" s="55"/>
      <c r="C826" s="26"/>
      <c r="D826" s="26"/>
      <c r="E826" s="26"/>
      <c r="F826" s="26"/>
      <c r="G826" s="53"/>
    </row>
    <row r="827" spans="2:7" x14ac:dyDescent="0.25">
      <c r="B827" s="55"/>
      <c r="C827" s="26" t="s">
        <v>3307</v>
      </c>
      <c r="D827" s="26" t="s">
        <v>7</v>
      </c>
      <c r="E827" s="26" t="s">
        <v>213</v>
      </c>
      <c r="F827" s="26" t="s">
        <v>1479</v>
      </c>
      <c r="G827" s="53">
        <v>500</v>
      </c>
    </row>
    <row r="828" spans="2:7" x14ac:dyDescent="0.25">
      <c r="B828" s="55"/>
      <c r="C828" s="26" t="s">
        <v>3907</v>
      </c>
      <c r="D828" s="26"/>
      <c r="E828" s="26"/>
      <c r="F828" s="26"/>
      <c r="G828" s="53">
        <v>500</v>
      </c>
    </row>
    <row r="829" spans="2:7" x14ac:dyDescent="0.25">
      <c r="B829" s="55"/>
      <c r="C829" s="26"/>
      <c r="D829" s="26"/>
      <c r="E829" s="26"/>
      <c r="F829" s="26"/>
      <c r="G829" s="53"/>
    </row>
    <row r="830" spans="2:7" x14ac:dyDescent="0.25">
      <c r="B830" s="55"/>
      <c r="C830" s="26" t="s">
        <v>3308</v>
      </c>
      <c r="D830" s="26" t="s">
        <v>25</v>
      </c>
      <c r="E830" s="26" t="s">
        <v>287</v>
      </c>
      <c r="F830" s="26" t="s">
        <v>1509</v>
      </c>
      <c r="G830" s="53">
        <v>105</v>
      </c>
    </row>
    <row r="831" spans="2:7" x14ac:dyDescent="0.25">
      <c r="B831" s="55"/>
      <c r="C831" s="26" t="s">
        <v>3908</v>
      </c>
      <c r="D831" s="26"/>
      <c r="E831" s="26"/>
      <c r="F831" s="26"/>
      <c r="G831" s="53">
        <v>105</v>
      </c>
    </row>
    <row r="832" spans="2:7" x14ac:dyDescent="0.25">
      <c r="B832" s="55"/>
      <c r="C832" s="26"/>
      <c r="D832" s="26"/>
      <c r="E832" s="26"/>
      <c r="F832" s="26"/>
      <c r="G832" s="53"/>
    </row>
    <row r="833" spans="2:7" x14ac:dyDescent="0.25">
      <c r="B833" s="55"/>
      <c r="C833" s="26" t="s">
        <v>3309</v>
      </c>
      <c r="D833" s="26" t="s">
        <v>9</v>
      </c>
      <c r="E833" s="26" t="s">
        <v>287</v>
      </c>
      <c r="F833" s="26" t="s">
        <v>1509</v>
      </c>
      <c r="G833" s="53">
        <v>40</v>
      </c>
    </row>
    <row r="834" spans="2:7" x14ac:dyDescent="0.25">
      <c r="B834" s="55"/>
      <c r="C834" s="26" t="s">
        <v>3909</v>
      </c>
      <c r="D834" s="26"/>
      <c r="E834" s="26"/>
      <c r="F834" s="26"/>
      <c r="G834" s="53">
        <v>40</v>
      </c>
    </row>
    <row r="835" spans="2:7" x14ac:dyDescent="0.25">
      <c r="B835" s="55"/>
      <c r="C835" s="26"/>
      <c r="D835" s="26"/>
      <c r="E835" s="26"/>
      <c r="F835" s="26"/>
      <c r="G835" s="53"/>
    </row>
    <row r="836" spans="2:7" x14ac:dyDescent="0.25">
      <c r="B836" s="55"/>
      <c r="C836" s="26" t="s">
        <v>3310</v>
      </c>
      <c r="D836" s="26" t="s">
        <v>107</v>
      </c>
      <c r="E836" s="26" t="s">
        <v>287</v>
      </c>
      <c r="F836" s="26" t="s">
        <v>1509</v>
      </c>
      <c r="G836" s="53">
        <v>29</v>
      </c>
    </row>
    <row r="837" spans="2:7" x14ac:dyDescent="0.25">
      <c r="B837" s="55"/>
      <c r="C837" s="26" t="s">
        <v>3910</v>
      </c>
      <c r="D837" s="26"/>
      <c r="E837" s="26"/>
      <c r="F837" s="26"/>
      <c r="G837" s="53">
        <v>29</v>
      </c>
    </row>
    <row r="838" spans="2:7" x14ac:dyDescent="0.25">
      <c r="B838" s="55"/>
      <c r="C838" s="26"/>
      <c r="D838" s="26"/>
      <c r="E838" s="26"/>
      <c r="F838" s="26"/>
      <c r="G838" s="53"/>
    </row>
    <row r="839" spans="2:7" x14ac:dyDescent="0.25">
      <c r="B839" s="55"/>
      <c r="C839" s="26" t="s">
        <v>3311</v>
      </c>
      <c r="D839" s="26" t="s">
        <v>127</v>
      </c>
      <c r="E839" s="26" t="s">
        <v>362</v>
      </c>
      <c r="F839" s="26" t="s">
        <v>1184</v>
      </c>
      <c r="G839" s="53">
        <v>37</v>
      </c>
    </row>
    <row r="840" spans="2:7" x14ac:dyDescent="0.25">
      <c r="B840" s="55"/>
      <c r="C840" s="26"/>
      <c r="D840" s="26"/>
      <c r="E840" s="26" t="s">
        <v>360</v>
      </c>
      <c r="F840" s="26" t="s">
        <v>1234</v>
      </c>
      <c r="G840" s="53">
        <v>42</v>
      </c>
    </row>
    <row r="841" spans="2:7" x14ac:dyDescent="0.25">
      <c r="B841" s="55"/>
      <c r="C841" s="26"/>
      <c r="D841" s="26"/>
      <c r="E841" s="26" t="s">
        <v>361</v>
      </c>
      <c r="F841" s="26" t="s">
        <v>1409</v>
      </c>
      <c r="G841" s="53">
        <v>27</v>
      </c>
    </row>
    <row r="842" spans="2:7" x14ac:dyDescent="0.25">
      <c r="B842" s="55"/>
      <c r="C842" s="26" t="s">
        <v>3911</v>
      </c>
      <c r="D842" s="26"/>
      <c r="E842" s="26"/>
      <c r="F842" s="26"/>
      <c r="G842" s="53">
        <v>106</v>
      </c>
    </row>
    <row r="843" spans="2:7" x14ac:dyDescent="0.25">
      <c r="B843" s="55"/>
      <c r="C843" s="26"/>
      <c r="D843" s="26"/>
      <c r="E843" s="26"/>
      <c r="F843" s="26"/>
      <c r="G843" s="53"/>
    </row>
    <row r="844" spans="2:7" x14ac:dyDescent="0.25">
      <c r="B844" s="55"/>
      <c r="C844" s="26" t="s">
        <v>3312</v>
      </c>
      <c r="D844" s="26" t="s">
        <v>11</v>
      </c>
      <c r="E844" s="26" t="s">
        <v>360</v>
      </c>
      <c r="F844" s="26" t="s">
        <v>1234</v>
      </c>
      <c r="G844" s="53">
        <v>259</v>
      </c>
    </row>
    <row r="845" spans="2:7" x14ac:dyDescent="0.25">
      <c r="B845" s="55"/>
      <c r="C845" s="26"/>
      <c r="D845" s="26"/>
      <c r="E845" s="26" t="s">
        <v>361</v>
      </c>
      <c r="F845" s="26" t="s">
        <v>1409</v>
      </c>
      <c r="G845" s="53">
        <v>5</v>
      </c>
    </row>
    <row r="846" spans="2:7" x14ac:dyDescent="0.25">
      <c r="B846" s="55"/>
      <c r="C846" s="26" t="s">
        <v>3912</v>
      </c>
      <c r="D846" s="26"/>
      <c r="E846" s="26"/>
      <c r="F846" s="26"/>
      <c r="G846" s="53">
        <v>264</v>
      </c>
    </row>
    <row r="847" spans="2:7" x14ac:dyDescent="0.25">
      <c r="B847" s="55"/>
      <c r="C847" s="26"/>
      <c r="D847" s="26"/>
      <c r="E847" s="26"/>
      <c r="F847" s="26"/>
      <c r="G847" s="53"/>
    </row>
    <row r="848" spans="2:7" x14ac:dyDescent="0.25">
      <c r="B848" s="55"/>
      <c r="C848" s="26" t="s">
        <v>3313</v>
      </c>
      <c r="D848" s="26" t="s">
        <v>101</v>
      </c>
      <c r="E848" s="26" t="s">
        <v>174</v>
      </c>
      <c r="F848" s="26" t="s">
        <v>1459</v>
      </c>
      <c r="G848" s="53">
        <v>15</v>
      </c>
    </row>
    <row r="849" spans="2:7" x14ac:dyDescent="0.25">
      <c r="B849" s="55"/>
      <c r="C849" s="26"/>
      <c r="D849" s="26"/>
      <c r="E849" s="26" t="s">
        <v>386</v>
      </c>
      <c r="F849" s="26" t="s">
        <v>1604</v>
      </c>
      <c r="G849" s="53">
        <v>12</v>
      </c>
    </row>
    <row r="850" spans="2:7" x14ac:dyDescent="0.25">
      <c r="B850" s="55"/>
      <c r="C850" s="26"/>
      <c r="D850" s="26"/>
      <c r="E850" s="26" t="s">
        <v>387</v>
      </c>
      <c r="F850" s="26" t="s">
        <v>1383</v>
      </c>
      <c r="G850" s="53">
        <v>16</v>
      </c>
    </row>
    <row r="851" spans="2:7" x14ac:dyDescent="0.25">
      <c r="B851" s="55"/>
      <c r="C851" s="26"/>
      <c r="D851" s="26"/>
      <c r="E851" s="26" t="s">
        <v>388</v>
      </c>
      <c r="F851" s="26" t="s">
        <v>1601</v>
      </c>
      <c r="G851" s="53">
        <v>1</v>
      </c>
    </row>
    <row r="852" spans="2:7" x14ac:dyDescent="0.25">
      <c r="B852" s="55"/>
      <c r="C852" s="26" t="s">
        <v>3913</v>
      </c>
      <c r="D852" s="26"/>
      <c r="E852" s="26"/>
      <c r="F852" s="26"/>
      <c r="G852" s="53">
        <v>44</v>
      </c>
    </row>
    <row r="853" spans="2:7" x14ac:dyDescent="0.25">
      <c r="B853" s="55"/>
      <c r="C853" s="26"/>
      <c r="D853" s="26"/>
      <c r="E853" s="26"/>
      <c r="F853" s="26"/>
      <c r="G853" s="53"/>
    </row>
    <row r="854" spans="2:7" x14ac:dyDescent="0.25">
      <c r="B854" s="55"/>
      <c r="C854" s="26" t="s">
        <v>3314</v>
      </c>
      <c r="D854" s="26" t="s">
        <v>137</v>
      </c>
      <c r="E854" s="26" t="s">
        <v>423</v>
      </c>
      <c r="F854" s="26" t="s">
        <v>1331</v>
      </c>
      <c r="G854" s="53">
        <v>100</v>
      </c>
    </row>
    <row r="855" spans="2:7" x14ac:dyDescent="0.25">
      <c r="B855" s="55"/>
      <c r="C855" s="26"/>
      <c r="D855" s="26"/>
      <c r="E855" s="26" t="s">
        <v>418</v>
      </c>
      <c r="F855" s="26" t="s">
        <v>1332</v>
      </c>
      <c r="G855" s="53">
        <v>100</v>
      </c>
    </row>
    <row r="856" spans="2:7" x14ac:dyDescent="0.25">
      <c r="B856" s="55"/>
      <c r="C856" s="26"/>
      <c r="D856" s="26"/>
      <c r="E856" s="26" t="s">
        <v>419</v>
      </c>
      <c r="F856" s="26" t="s">
        <v>1333</v>
      </c>
      <c r="G856" s="53">
        <v>100</v>
      </c>
    </row>
    <row r="857" spans="2:7" x14ac:dyDescent="0.25">
      <c r="B857" s="55"/>
      <c r="C857" s="26" t="s">
        <v>3914</v>
      </c>
      <c r="D857" s="26"/>
      <c r="E857" s="26"/>
      <c r="F857" s="26"/>
      <c r="G857" s="53">
        <v>300</v>
      </c>
    </row>
    <row r="858" spans="2:7" x14ac:dyDescent="0.25">
      <c r="B858" s="55"/>
      <c r="C858" s="26"/>
      <c r="D858" s="26"/>
      <c r="E858" s="26"/>
      <c r="F858" s="26"/>
      <c r="G858" s="53"/>
    </row>
    <row r="859" spans="2:7" x14ac:dyDescent="0.25">
      <c r="B859" s="55"/>
      <c r="C859" s="26" t="s">
        <v>3315</v>
      </c>
      <c r="D859" s="26" t="s">
        <v>115</v>
      </c>
      <c r="E859" s="26" t="s">
        <v>272</v>
      </c>
      <c r="F859" s="26" t="s">
        <v>1415</v>
      </c>
      <c r="G859" s="53">
        <v>200</v>
      </c>
    </row>
    <row r="860" spans="2:7" x14ac:dyDescent="0.25">
      <c r="B860" s="55"/>
      <c r="C860" s="26"/>
      <c r="D860" s="26"/>
      <c r="E860" s="26" t="s">
        <v>271</v>
      </c>
      <c r="F860" s="26" t="s">
        <v>1416</v>
      </c>
      <c r="G860" s="53">
        <v>100</v>
      </c>
    </row>
    <row r="861" spans="2:7" x14ac:dyDescent="0.25">
      <c r="B861" s="55"/>
      <c r="C861" s="26" t="s">
        <v>3915</v>
      </c>
      <c r="D861" s="26"/>
      <c r="E861" s="26"/>
      <c r="F861" s="26"/>
      <c r="G861" s="53">
        <v>300</v>
      </c>
    </row>
    <row r="862" spans="2:7" x14ac:dyDescent="0.25">
      <c r="B862" s="55"/>
      <c r="C862" s="26"/>
      <c r="D862" s="26"/>
      <c r="E862" s="26"/>
      <c r="F862" s="26"/>
      <c r="G862" s="53"/>
    </row>
    <row r="863" spans="2:7" x14ac:dyDescent="0.25">
      <c r="B863" s="55"/>
      <c r="C863" s="26" t="s">
        <v>3316</v>
      </c>
      <c r="D863" s="26" t="s">
        <v>151</v>
      </c>
      <c r="E863" s="26" t="s">
        <v>241</v>
      </c>
      <c r="F863" s="26" t="s">
        <v>1261</v>
      </c>
      <c r="G863" s="53">
        <v>50</v>
      </c>
    </row>
    <row r="864" spans="2:7" x14ac:dyDescent="0.25">
      <c r="B864" s="55"/>
      <c r="C864" s="26"/>
      <c r="D864" s="26"/>
      <c r="E864" s="26" t="s">
        <v>244</v>
      </c>
      <c r="F864" s="26" t="s">
        <v>1361</v>
      </c>
      <c r="G864" s="53">
        <v>66</v>
      </c>
    </row>
    <row r="865" spans="2:7" x14ac:dyDescent="0.25">
      <c r="B865" s="55"/>
      <c r="C865" s="26" t="s">
        <v>3916</v>
      </c>
      <c r="D865" s="26"/>
      <c r="E865" s="26"/>
      <c r="F865" s="26"/>
      <c r="G865" s="53">
        <v>116</v>
      </c>
    </row>
    <row r="866" spans="2:7" x14ac:dyDescent="0.25">
      <c r="B866" s="55"/>
      <c r="C866" s="26"/>
      <c r="D866" s="26"/>
      <c r="E866" s="26"/>
      <c r="F866" s="26"/>
      <c r="G866" s="53"/>
    </row>
    <row r="867" spans="2:7" x14ac:dyDescent="0.25">
      <c r="B867" s="55"/>
      <c r="C867" s="26" t="s">
        <v>3317</v>
      </c>
      <c r="D867" s="26" t="s">
        <v>27</v>
      </c>
      <c r="E867" s="26" t="s">
        <v>236</v>
      </c>
      <c r="F867" s="26" t="s">
        <v>1540</v>
      </c>
      <c r="G867" s="53">
        <v>50</v>
      </c>
    </row>
    <row r="868" spans="2:7" x14ac:dyDescent="0.25">
      <c r="B868" s="55"/>
      <c r="C868" s="26" t="s">
        <v>3917</v>
      </c>
      <c r="D868" s="26"/>
      <c r="E868" s="26"/>
      <c r="F868" s="26"/>
      <c r="G868" s="53">
        <v>50</v>
      </c>
    </row>
    <row r="869" spans="2:7" x14ac:dyDescent="0.25">
      <c r="B869" s="55"/>
      <c r="C869" s="26"/>
      <c r="D869" s="26"/>
      <c r="E869" s="26"/>
      <c r="F869" s="26"/>
      <c r="G869" s="53"/>
    </row>
    <row r="870" spans="2:7" x14ac:dyDescent="0.25">
      <c r="B870" s="55"/>
      <c r="C870" s="26" t="s">
        <v>3318</v>
      </c>
      <c r="D870" s="26" t="s">
        <v>141</v>
      </c>
      <c r="E870" s="26" t="s">
        <v>236</v>
      </c>
      <c r="F870" s="26" t="s">
        <v>1540</v>
      </c>
      <c r="G870" s="53">
        <v>500</v>
      </c>
    </row>
    <row r="871" spans="2:7" x14ac:dyDescent="0.25">
      <c r="B871" s="55"/>
      <c r="C871" s="26" t="s">
        <v>3918</v>
      </c>
      <c r="D871" s="26"/>
      <c r="E871" s="26"/>
      <c r="F871" s="26"/>
      <c r="G871" s="53">
        <v>500</v>
      </c>
    </row>
    <row r="872" spans="2:7" x14ac:dyDescent="0.25">
      <c r="B872" s="55"/>
      <c r="C872" s="26"/>
      <c r="D872" s="26"/>
      <c r="E872" s="26"/>
      <c r="F872" s="26"/>
      <c r="G872" s="53"/>
    </row>
    <row r="873" spans="2:7" x14ac:dyDescent="0.25">
      <c r="B873" s="55"/>
      <c r="C873" s="26" t="s">
        <v>3319</v>
      </c>
      <c r="D873" s="26" t="s">
        <v>151</v>
      </c>
      <c r="E873" s="26" t="s">
        <v>363</v>
      </c>
      <c r="F873" s="26" t="s">
        <v>1562</v>
      </c>
      <c r="G873" s="53">
        <v>35</v>
      </c>
    </row>
    <row r="874" spans="2:7" x14ac:dyDescent="0.25">
      <c r="B874" s="55"/>
      <c r="C874" s="26" t="s">
        <v>3919</v>
      </c>
      <c r="D874" s="26"/>
      <c r="E874" s="26"/>
      <c r="F874" s="26"/>
      <c r="G874" s="53">
        <v>35</v>
      </c>
    </row>
    <row r="875" spans="2:7" x14ac:dyDescent="0.25">
      <c r="B875" s="55"/>
      <c r="C875" s="26"/>
      <c r="D875" s="26"/>
      <c r="E875" s="26"/>
      <c r="F875" s="26"/>
      <c r="G875" s="53"/>
    </row>
    <row r="876" spans="2:7" x14ac:dyDescent="0.25">
      <c r="B876" s="55"/>
      <c r="C876" s="26" t="s">
        <v>3320</v>
      </c>
      <c r="D876" s="26" t="s">
        <v>45</v>
      </c>
      <c r="E876" s="26" t="s">
        <v>156</v>
      </c>
      <c r="F876" s="26" t="s">
        <v>1281</v>
      </c>
      <c r="G876" s="53">
        <v>300</v>
      </c>
    </row>
    <row r="877" spans="2:7" x14ac:dyDescent="0.25">
      <c r="B877" s="55"/>
      <c r="C877" s="26" t="s">
        <v>3920</v>
      </c>
      <c r="D877" s="26"/>
      <c r="E877" s="26"/>
      <c r="F877" s="26"/>
      <c r="G877" s="53">
        <v>300</v>
      </c>
    </row>
    <row r="878" spans="2:7" x14ac:dyDescent="0.25">
      <c r="B878" s="55"/>
      <c r="C878" s="26"/>
      <c r="D878" s="26"/>
      <c r="E878" s="26"/>
      <c r="F878" s="26"/>
      <c r="G878" s="53"/>
    </row>
    <row r="879" spans="2:7" x14ac:dyDescent="0.25">
      <c r="B879" s="55"/>
      <c r="C879" s="26" t="s">
        <v>3321</v>
      </c>
      <c r="D879" s="26" t="s">
        <v>13</v>
      </c>
      <c r="E879" s="26" t="s">
        <v>405</v>
      </c>
      <c r="F879" s="26" t="s">
        <v>1472</v>
      </c>
      <c r="G879" s="53">
        <v>100</v>
      </c>
    </row>
    <row r="880" spans="2:7" x14ac:dyDescent="0.25">
      <c r="B880" s="55"/>
      <c r="C880" s="26"/>
      <c r="D880" s="26"/>
      <c r="E880" s="26" t="s">
        <v>285</v>
      </c>
      <c r="F880" s="26" t="s">
        <v>1230</v>
      </c>
      <c r="G880" s="53">
        <v>20</v>
      </c>
    </row>
    <row r="881" spans="2:7" x14ac:dyDescent="0.25">
      <c r="B881" s="55"/>
      <c r="C881" s="26"/>
      <c r="D881" s="26"/>
      <c r="E881" s="26" t="s">
        <v>406</v>
      </c>
      <c r="F881" s="26" t="s">
        <v>1229</v>
      </c>
      <c r="G881" s="53">
        <v>10</v>
      </c>
    </row>
    <row r="882" spans="2:7" x14ac:dyDescent="0.25">
      <c r="B882" s="55"/>
      <c r="C882" s="26" t="s">
        <v>3921</v>
      </c>
      <c r="D882" s="26"/>
      <c r="E882" s="26"/>
      <c r="F882" s="26"/>
      <c r="G882" s="53">
        <v>130</v>
      </c>
    </row>
    <row r="883" spans="2:7" x14ac:dyDescent="0.25">
      <c r="B883" s="55"/>
      <c r="C883" s="26"/>
      <c r="D883" s="26"/>
      <c r="E883" s="26"/>
      <c r="F883" s="26"/>
      <c r="G883" s="53"/>
    </row>
    <row r="884" spans="2:7" x14ac:dyDescent="0.25">
      <c r="B884" s="55"/>
      <c r="C884" s="26" t="s">
        <v>3322</v>
      </c>
      <c r="D884" s="26" t="s">
        <v>63</v>
      </c>
      <c r="E884" s="26" t="s">
        <v>384</v>
      </c>
      <c r="F884" s="26" t="s">
        <v>1284</v>
      </c>
      <c r="G884" s="53">
        <v>50</v>
      </c>
    </row>
    <row r="885" spans="2:7" x14ac:dyDescent="0.25">
      <c r="B885" s="55"/>
      <c r="C885" s="26" t="s">
        <v>3922</v>
      </c>
      <c r="D885" s="26"/>
      <c r="E885" s="26"/>
      <c r="F885" s="26"/>
      <c r="G885" s="53">
        <v>50</v>
      </c>
    </row>
    <row r="886" spans="2:7" x14ac:dyDescent="0.25">
      <c r="B886" s="55"/>
      <c r="C886" s="26"/>
      <c r="D886" s="26"/>
      <c r="E886" s="26"/>
      <c r="F886" s="26"/>
      <c r="G886" s="53"/>
    </row>
    <row r="887" spans="2:7" x14ac:dyDescent="0.25">
      <c r="B887" s="55"/>
      <c r="C887" s="26" t="s">
        <v>3323</v>
      </c>
      <c r="D887" s="26" t="s">
        <v>55</v>
      </c>
      <c r="E887" s="26" t="s">
        <v>382</v>
      </c>
      <c r="F887" s="26" t="s">
        <v>1223</v>
      </c>
      <c r="G887" s="53">
        <v>2</v>
      </c>
    </row>
    <row r="888" spans="2:7" x14ac:dyDescent="0.25">
      <c r="B888" s="55"/>
      <c r="C888" s="26" t="s">
        <v>3923</v>
      </c>
      <c r="D888" s="26"/>
      <c r="E888" s="26"/>
      <c r="F888" s="26"/>
      <c r="G888" s="53">
        <v>2</v>
      </c>
    </row>
    <row r="889" spans="2:7" x14ac:dyDescent="0.25">
      <c r="B889" s="55"/>
      <c r="C889" s="26"/>
      <c r="D889" s="26"/>
      <c r="E889" s="26"/>
      <c r="F889" s="26"/>
      <c r="G889" s="53"/>
    </row>
    <row r="890" spans="2:7" x14ac:dyDescent="0.25">
      <c r="B890" s="55"/>
      <c r="C890" s="26" t="s">
        <v>3324</v>
      </c>
      <c r="D890" s="26" t="s">
        <v>11</v>
      </c>
      <c r="E890" s="26" t="s">
        <v>238</v>
      </c>
      <c r="F890" s="26" t="s">
        <v>1260</v>
      </c>
      <c r="G890" s="53">
        <v>600</v>
      </c>
    </row>
    <row r="891" spans="2:7" x14ac:dyDescent="0.25">
      <c r="B891" s="55"/>
      <c r="C891" s="26"/>
      <c r="D891" s="26"/>
      <c r="E891" s="26" t="s">
        <v>237</v>
      </c>
      <c r="F891" s="26" t="s">
        <v>1360</v>
      </c>
      <c r="G891" s="53">
        <v>500</v>
      </c>
    </row>
    <row r="892" spans="2:7" x14ac:dyDescent="0.25">
      <c r="B892" s="55"/>
      <c r="C892" s="26" t="s">
        <v>3924</v>
      </c>
      <c r="D892" s="26"/>
      <c r="E892" s="26"/>
      <c r="F892" s="26"/>
      <c r="G892" s="53">
        <v>1100</v>
      </c>
    </row>
    <row r="893" spans="2:7" x14ac:dyDescent="0.25">
      <c r="B893" s="55"/>
      <c r="C893" s="26"/>
      <c r="D893" s="26"/>
      <c r="E893" s="26"/>
      <c r="F893" s="26"/>
      <c r="G893" s="53"/>
    </row>
    <row r="894" spans="2:7" x14ac:dyDescent="0.25">
      <c r="B894" s="55"/>
      <c r="C894" s="26" t="s">
        <v>3325</v>
      </c>
      <c r="D894" s="26" t="s">
        <v>151</v>
      </c>
      <c r="E894" s="26" t="s">
        <v>345</v>
      </c>
      <c r="F894" s="26" t="s">
        <v>1507</v>
      </c>
      <c r="G894" s="53">
        <v>120</v>
      </c>
    </row>
    <row r="895" spans="2:7" x14ac:dyDescent="0.25">
      <c r="B895" s="55"/>
      <c r="C895" s="26" t="s">
        <v>3925</v>
      </c>
      <c r="D895" s="26"/>
      <c r="E895" s="26"/>
      <c r="F895" s="26"/>
      <c r="G895" s="53">
        <v>120</v>
      </c>
    </row>
    <row r="896" spans="2:7" x14ac:dyDescent="0.25">
      <c r="B896" s="55"/>
      <c r="C896" s="26"/>
      <c r="D896" s="26"/>
      <c r="E896" s="26"/>
      <c r="F896" s="26"/>
      <c r="G896" s="53"/>
    </row>
    <row r="897" spans="2:7" x14ac:dyDescent="0.25">
      <c r="B897" s="55"/>
      <c r="C897" s="26" t="s">
        <v>3326</v>
      </c>
      <c r="D897" s="26" t="s">
        <v>27</v>
      </c>
      <c r="E897" s="26" t="s">
        <v>351</v>
      </c>
      <c r="F897" s="26" t="s">
        <v>1273</v>
      </c>
      <c r="G897" s="53">
        <v>25</v>
      </c>
    </row>
    <row r="898" spans="2:7" x14ac:dyDescent="0.25">
      <c r="B898" s="55"/>
      <c r="C898" s="26" t="s">
        <v>3926</v>
      </c>
      <c r="D898" s="26"/>
      <c r="E898" s="26"/>
      <c r="F898" s="26"/>
      <c r="G898" s="53">
        <v>25</v>
      </c>
    </row>
    <row r="899" spans="2:7" x14ac:dyDescent="0.25">
      <c r="B899" s="55"/>
      <c r="C899" s="26"/>
      <c r="D899" s="26"/>
      <c r="E899" s="26"/>
      <c r="F899" s="26"/>
      <c r="G899" s="53"/>
    </row>
    <row r="900" spans="2:7" x14ac:dyDescent="0.25">
      <c r="B900" s="55"/>
      <c r="C900" s="26" t="s">
        <v>3327</v>
      </c>
      <c r="D900" s="26" t="s">
        <v>87</v>
      </c>
      <c r="E900" s="26" t="s">
        <v>460</v>
      </c>
      <c r="F900" s="26" t="s">
        <v>1403</v>
      </c>
      <c r="G900" s="53">
        <v>100</v>
      </c>
    </row>
    <row r="901" spans="2:7" x14ac:dyDescent="0.25">
      <c r="B901" s="55"/>
      <c r="C901" s="26"/>
      <c r="D901" s="26"/>
      <c r="E901" s="26" t="s">
        <v>461</v>
      </c>
      <c r="F901" s="26" t="s">
        <v>1404</v>
      </c>
      <c r="G901" s="53">
        <v>10</v>
      </c>
    </row>
    <row r="902" spans="2:7" x14ac:dyDescent="0.25">
      <c r="B902" s="55"/>
      <c r="C902" s="26"/>
      <c r="D902" s="26"/>
      <c r="E902" s="26" t="s">
        <v>462</v>
      </c>
      <c r="F902" s="26" t="s">
        <v>1520</v>
      </c>
      <c r="G902" s="53">
        <v>56</v>
      </c>
    </row>
    <row r="903" spans="2:7" x14ac:dyDescent="0.25">
      <c r="B903" s="55"/>
      <c r="C903" s="26" t="s">
        <v>3927</v>
      </c>
      <c r="D903" s="26"/>
      <c r="E903" s="26"/>
      <c r="F903" s="26"/>
      <c r="G903" s="53">
        <v>166</v>
      </c>
    </row>
    <row r="904" spans="2:7" x14ac:dyDescent="0.25">
      <c r="B904" s="55"/>
      <c r="C904" s="26"/>
      <c r="D904" s="26"/>
      <c r="E904" s="26"/>
      <c r="F904" s="26"/>
      <c r="G904" s="53"/>
    </row>
    <row r="905" spans="2:7" x14ac:dyDescent="0.25">
      <c r="B905" s="55"/>
      <c r="C905" s="26" t="s">
        <v>3328</v>
      </c>
      <c r="D905" s="26" t="s">
        <v>55</v>
      </c>
      <c r="E905" s="26" t="s">
        <v>255</v>
      </c>
      <c r="F905" s="26" t="s">
        <v>1463</v>
      </c>
      <c r="G905" s="53">
        <v>49</v>
      </c>
    </row>
    <row r="906" spans="2:7" x14ac:dyDescent="0.25">
      <c r="B906" s="55"/>
      <c r="C906" s="26" t="s">
        <v>3928</v>
      </c>
      <c r="D906" s="26"/>
      <c r="E906" s="26"/>
      <c r="F906" s="26"/>
      <c r="G906" s="53">
        <v>49</v>
      </c>
    </row>
    <row r="907" spans="2:7" x14ac:dyDescent="0.25">
      <c r="B907" s="55"/>
      <c r="C907" s="26"/>
      <c r="D907" s="26"/>
      <c r="E907" s="26"/>
      <c r="F907" s="26"/>
      <c r="G907" s="53"/>
    </row>
    <row r="908" spans="2:7" x14ac:dyDescent="0.25">
      <c r="B908" s="55"/>
      <c r="C908" s="26" t="s">
        <v>3329</v>
      </c>
      <c r="D908" s="26" t="s">
        <v>83</v>
      </c>
      <c r="E908" s="26" t="s">
        <v>204</v>
      </c>
      <c r="F908" s="26" t="s">
        <v>1389</v>
      </c>
      <c r="G908" s="53">
        <v>200</v>
      </c>
    </row>
    <row r="909" spans="2:7" x14ac:dyDescent="0.25">
      <c r="B909" s="55"/>
      <c r="C909" s="26" t="s">
        <v>3929</v>
      </c>
      <c r="D909" s="26"/>
      <c r="E909" s="26"/>
      <c r="F909" s="26"/>
      <c r="G909" s="53">
        <v>200</v>
      </c>
    </row>
    <row r="910" spans="2:7" x14ac:dyDescent="0.25">
      <c r="B910" s="55"/>
      <c r="C910" s="26"/>
      <c r="D910" s="26"/>
      <c r="E910" s="26"/>
      <c r="F910" s="26"/>
      <c r="G910" s="53"/>
    </row>
    <row r="911" spans="2:7" x14ac:dyDescent="0.25">
      <c r="B911" s="55"/>
      <c r="C911" s="26" t="s">
        <v>3330</v>
      </c>
      <c r="D911" s="26" t="s">
        <v>99</v>
      </c>
      <c r="E911" s="26" t="s">
        <v>287</v>
      </c>
      <c r="F911" s="26" t="s">
        <v>1509</v>
      </c>
      <c r="G911" s="53">
        <v>400</v>
      </c>
    </row>
    <row r="912" spans="2:7" x14ac:dyDescent="0.25">
      <c r="B912" s="55"/>
      <c r="C912" s="26" t="s">
        <v>3930</v>
      </c>
      <c r="D912" s="26"/>
      <c r="E912" s="26"/>
      <c r="F912" s="26"/>
      <c r="G912" s="53">
        <v>400</v>
      </c>
    </row>
    <row r="913" spans="2:7" x14ac:dyDescent="0.25">
      <c r="B913" s="55"/>
      <c r="C913" s="26"/>
      <c r="D913" s="26"/>
      <c r="E913" s="26"/>
      <c r="F913" s="26"/>
      <c r="G913" s="53"/>
    </row>
    <row r="914" spans="2:7" x14ac:dyDescent="0.25">
      <c r="B914" s="55"/>
      <c r="C914" s="26" t="s">
        <v>3331</v>
      </c>
      <c r="D914" s="26" t="s">
        <v>129</v>
      </c>
      <c r="E914" s="26" t="s">
        <v>353</v>
      </c>
      <c r="F914" s="26" t="s">
        <v>1505</v>
      </c>
      <c r="G914" s="53">
        <v>55</v>
      </c>
    </row>
    <row r="915" spans="2:7" x14ac:dyDescent="0.25">
      <c r="B915" s="55"/>
      <c r="C915" s="26" t="s">
        <v>3931</v>
      </c>
      <c r="D915" s="26"/>
      <c r="E915" s="26"/>
      <c r="F915" s="26"/>
      <c r="G915" s="53">
        <v>55</v>
      </c>
    </row>
    <row r="916" spans="2:7" x14ac:dyDescent="0.25">
      <c r="B916" s="55"/>
      <c r="C916" s="26"/>
      <c r="D916" s="26"/>
      <c r="E916" s="26"/>
      <c r="F916" s="26"/>
      <c r="G916" s="53"/>
    </row>
    <row r="917" spans="2:7" x14ac:dyDescent="0.25">
      <c r="B917" s="55"/>
      <c r="C917" s="26" t="s">
        <v>3332</v>
      </c>
      <c r="D917" s="26" t="s">
        <v>1</v>
      </c>
      <c r="E917" s="26" t="s">
        <v>264</v>
      </c>
      <c r="F917" s="26" t="s">
        <v>1412</v>
      </c>
      <c r="G917" s="53">
        <v>498</v>
      </c>
    </row>
    <row r="918" spans="2:7" x14ac:dyDescent="0.25">
      <c r="B918" s="55"/>
      <c r="C918" s="26" t="s">
        <v>3932</v>
      </c>
      <c r="D918" s="26"/>
      <c r="E918" s="26"/>
      <c r="F918" s="26"/>
      <c r="G918" s="53">
        <v>498</v>
      </c>
    </row>
    <row r="919" spans="2:7" x14ac:dyDescent="0.25">
      <c r="B919" s="55"/>
      <c r="C919" s="26"/>
      <c r="D919" s="26"/>
      <c r="E919" s="26"/>
      <c r="F919" s="26"/>
      <c r="G919" s="53"/>
    </row>
    <row r="920" spans="2:7" x14ac:dyDescent="0.25">
      <c r="B920" s="55"/>
      <c r="C920" s="26" t="s">
        <v>3333</v>
      </c>
      <c r="D920" s="26" t="s">
        <v>49</v>
      </c>
      <c r="E920" s="26" t="s">
        <v>397</v>
      </c>
      <c r="F920" s="26" t="s">
        <v>1608</v>
      </c>
      <c r="G920" s="53">
        <v>50</v>
      </c>
    </row>
    <row r="921" spans="2:7" x14ac:dyDescent="0.25">
      <c r="B921" s="55"/>
      <c r="C921" s="26"/>
      <c r="D921" s="26"/>
      <c r="E921" s="26" t="s">
        <v>314</v>
      </c>
      <c r="F921" s="26" t="s">
        <v>1442</v>
      </c>
      <c r="G921" s="53">
        <v>100</v>
      </c>
    </row>
    <row r="922" spans="2:7" x14ac:dyDescent="0.25">
      <c r="B922" s="55"/>
      <c r="C922" s="26" t="s">
        <v>3933</v>
      </c>
      <c r="D922" s="26"/>
      <c r="E922" s="26"/>
      <c r="F922" s="26"/>
      <c r="G922" s="53">
        <v>150</v>
      </c>
    </row>
    <row r="923" spans="2:7" x14ac:dyDescent="0.25">
      <c r="B923" s="55"/>
      <c r="C923" s="26"/>
      <c r="D923" s="26"/>
      <c r="E923" s="26"/>
      <c r="F923" s="26"/>
      <c r="G923" s="53"/>
    </row>
    <row r="924" spans="2:7" x14ac:dyDescent="0.25">
      <c r="B924" s="55"/>
      <c r="C924" s="26" t="s">
        <v>3334</v>
      </c>
      <c r="D924" s="26" t="s">
        <v>133</v>
      </c>
      <c r="E924" s="26" t="s">
        <v>206</v>
      </c>
      <c r="F924" s="26" t="s">
        <v>1526</v>
      </c>
      <c r="G924" s="53">
        <v>100</v>
      </c>
    </row>
    <row r="925" spans="2:7" x14ac:dyDescent="0.25">
      <c r="B925" s="55"/>
      <c r="C925" s="26"/>
      <c r="D925" s="26"/>
      <c r="E925" s="26" t="s">
        <v>208</v>
      </c>
      <c r="F925" s="26" t="s">
        <v>1529</v>
      </c>
      <c r="G925" s="53">
        <v>50</v>
      </c>
    </row>
    <row r="926" spans="2:7" x14ac:dyDescent="0.25">
      <c r="B926" s="55"/>
      <c r="C926" s="26"/>
      <c r="D926" s="26"/>
      <c r="E926" s="26" t="s">
        <v>193</v>
      </c>
      <c r="F926" s="26" t="s">
        <v>1530</v>
      </c>
      <c r="G926" s="53">
        <v>100</v>
      </c>
    </row>
    <row r="927" spans="2:7" x14ac:dyDescent="0.25">
      <c r="B927" s="55"/>
      <c r="C927" s="26" t="s">
        <v>3934</v>
      </c>
      <c r="D927" s="26"/>
      <c r="E927" s="26"/>
      <c r="F927" s="26"/>
      <c r="G927" s="53">
        <v>250</v>
      </c>
    </row>
    <row r="928" spans="2:7" x14ac:dyDescent="0.25">
      <c r="B928" s="55"/>
      <c r="C928" s="26"/>
      <c r="D928" s="26"/>
      <c r="E928" s="26"/>
      <c r="F928" s="26"/>
      <c r="G928" s="53"/>
    </row>
    <row r="929" spans="2:7" x14ac:dyDescent="0.25">
      <c r="B929" s="55"/>
      <c r="C929" s="26" t="s">
        <v>3335</v>
      </c>
      <c r="D929" s="26" t="s">
        <v>39</v>
      </c>
      <c r="E929" s="26" t="s">
        <v>352</v>
      </c>
      <c r="F929" s="26" t="s">
        <v>1495</v>
      </c>
      <c r="G929" s="53">
        <v>48</v>
      </c>
    </row>
    <row r="930" spans="2:7" x14ac:dyDescent="0.25">
      <c r="B930" s="55"/>
      <c r="C930" s="26" t="s">
        <v>3935</v>
      </c>
      <c r="D930" s="26"/>
      <c r="E930" s="26"/>
      <c r="F930" s="26"/>
      <c r="G930" s="53">
        <v>48</v>
      </c>
    </row>
    <row r="931" spans="2:7" x14ac:dyDescent="0.25">
      <c r="B931" s="55"/>
      <c r="C931" s="26"/>
      <c r="D931" s="26"/>
      <c r="E931" s="26"/>
      <c r="F931" s="26"/>
      <c r="G931" s="53"/>
    </row>
    <row r="932" spans="2:7" x14ac:dyDescent="0.25">
      <c r="B932" s="55"/>
      <c r="C932" s="26" t="s">
        <v>3336</v>
      </c>
      <c r="D932" s="26" t="s">
        <v>53</v>
      </c>
      <c r="E932" s="26" t="s">
        <v>187</v>
      </c>
      <c r="F932" s="26" t="s">
        <v>1591</v>
      </c>
      <c r="G932" s="53">
        <v>50</v>
      </c>
    </row>
    <row r="933" spans="2:7" x14ac:dyDescent="0.25">
      <c r="B933" s="55"/>
      <c r="C933" s="26" t="s">
        <v>3936</v>
      </c>
      <c r="D933" s="26"/>
      <c r="E933" s="26"/>
      <c r="F933" s="26"/>
      <c r="G933" s="53">
        <v>50</v>
      </c>
    </row>
    <row r="934" spans="2:7" x14ac:dyDescent="0.25">
      <c r="B934" s="55"/>
      <c r="C934" s="26"/>
      <c r="D934" s="26"/>
      <c r="E934" s="26"/>
      <c r="F934" s="26"/>
      <c r="G934" s="53"/>
    </row>
    <row r="935" spans="2:7" x14ac:dyDescent="0.25">
      <c r="B935" s="55"/>
      <c r="C935" s="26" t="s">
        <v>3337</v>
      </c>
      <c r="D935" s="26" t="s">
        <v>41</v>
      </c>
      <c r="E935" s="26" t="s">
        <v>393</v>
      </c>
      <c r="F935" s="26" t="s">
        <v>1423</v>
      </c>
      <c r="G935" s="53">
        <v>25</v>
      </c>
    </row>
    <row r="936" spans="2:7" x14ac:dyDescent="0.25">
      <c r="B936" s="55"/>
      <c r="C936" s="26" t="s">
        <v>3937</v>
      </c>
      <c r="D936" s="26"/>
      <c r="E936" s="26"/>
      <c r="F936" s="26"/>
      <c r="G936" s="53">
        <v>25</v>
      </c>
    </row>
    <row r="937" spans="2:7" x14ac:dyDescent="0.25">
      <c r="B937" s="55"/>
      <c r="C937" s="26"/>
      <c r="D937" s="26"/>
      <c r="E937" s="26"/>
      <c r="F937" s="26"/>
      <c r="G937" s="53"/>
    </row>
    <row r="938" spans="2:7" x14ac:dyDescent="0.25">
      <c r="B938" s="55"/>
      <c r="C938" s="26" t="s">
        <v>3338</v>
      </c>
      <c r="D938" s="26" t="s">
        <v>105</v>
      </c>
      <c r="E938" s="26" t="s">
        <v>365</v>
      </c>
      <c r="F938" s="26" t="s">
        <v>1350</v>
      </c>
      <c r="G938" s="53">
        <v>50</v>
      </c>
    </row>
    <row r="939" spans="2:7" x14ac:dyDescent="0.25">
      <c r="B939" s="55"/>
      <c r="C939" s="26" t="s">
        <v>3938</v>
      </c>
      <c r="D939" s="26"/>
      <c r="E939" s="26"/>
      <c r="F939" s="26"/>
      <c r="G939" s="53">
        <v>50</v>
      </c>
    </row>
    <row r="940" spans="2:7" x14ac:dyDescent="0.25">
      <c r="B940" s="55"/>
      <c r="C940" s="26"/>
      <c r="D940" s="26"/>
      <c r="E940" s="26"/>
      <c r="F940" s="26"/>
      <c r="G940" s="53"/>
    </row>
    <row r="941" spans="2:7" x14ac:dyDescent="0.25">
      <c r="B941" s="55"/>
      <c r="C941" s="26" t="s">
        <v>3339</v>
      </c>
      <c r="D941" s="26" t="s">
        <v>31</v>
      </c>
      <c r="E941" s="26" t="s">
        <v>214</v>
      </c>
      <c r="F941" s="26" t="s">
        <v>1561</v>
      </c>
      <c r="G941" s="53">
        <v>26</v>
      </c>
    </row>
    <row r="942" spans="2:7" x14ac:dyDescent="0.25">
      <c r="B942" s="55"/>
      <c r="C942" s="26" t="s">
        <v>3939</v>
      </c>
      <c r="D942" s="26"/>
      <c r="E942" s="26"/>
      <c r="F942" s="26"/>
      <c r="G942" s="53">
        <v>26</v>
      </c>
    </row>
    <row r="943" spans="2:7" x14ac:dyDescent="0.25">
      <c r="B943" s="55"/>
      <c r="C943" s="26"/>
      <c r="D943" s="26"/>
      <c r="E943" s="26"/>
      <c r="F943" s="26"/>
      <c r="G943" s="53"/>
    </row>
    <row r="944" spans="2:7" x14ac:dyDescent="0.25">
      <c r="B944" s="55"/>
      <c r="C944" s="26" t="s">
        <v>3340</v>
      </c>
      <c r="D944" s="26" t="s">
        <v>137</v>
      </c>
      <c r="E944" s="26" t="s">
        <v>214</v>
      </c>
      <c r="F944" s="26" t="s">
        <v>1561</v>
      </c>
      <c r="G944" s="53">
        <v>4</v>
      </c>
    </row>
    <row r="945" spans="2:7" x14ac:dyDescent="0.25">
      <c r="B945" s="55"/>
      <c r="C945" s="26" t="s">
        <v>3940</v>
      </c>
      <c r="D945" s="26"/>
      <c r="E945" s="26"/>
      <c r="F945" s="26"/>
      <c r="G945" s="53">
        <v>4</v>
      </c>
    </row>
    <row r="946" spans="2:7" x14ac:dyDescent="0.25">
      <c r="B946" s="55"/>
      <c r="C946" s="26"/>
      <c r="D946" s="26"/>
      <c r="E946" s="26"/>
      <c r="F946" s="26"/>
      <c r="G946" s="53"/>
    </row>
    <row r="947" spans="2:7" x14ac:dyDescent="0.25">
      <c r="B947" s="55"/>
      <c r="C947" s="26" t="s">
        <v>3341</v>
      </c>
      <c r="D947" s="26" t="s">
        <v>93</v>
      </c>
      <c r="E947" s="26" t="s">
        <v>366</v>
      </c>
      <c r="F947" s="26" t="s">
        <v>1454</v>
      </c>
      <c r="G947" s="53">
        <v>10</v>
      </c>
    </row>
    <row r="948" spans="2:7" x14ac:dyDescent="0.25">
      <c r="B948" s="55"/>
      <c r="C948" s="26" t="s">
        <v>3941</v>
      </c>
      <c r="D948" s="26"/>
      <c r="E948" s="26"/>
      <c r="F948" s="26"/>
      <c r="G948" s="53">
        <v>10</v>
      </c>
    </row>
    <row r="949" spans="2:7" x14ac:dyDescent="0.25">
      <c r="B949" s="55"/>
      <c r="C949" s="26"/>
      <c r="D949" s="26"/>
      <c r="E949" s="26"/>
      <c r="F949" s="26"/>
      <c r="G949" s="53"/>
    </row>
    <row r="950" spans="2:7" x14ac:dyDescent="0.25">
      <c r="B950" s="55"/>
      <c r="C950" s="26" t="s">
        <v>3342</v>
      </c>
      <c r="D950" s="26" t="s">
        <v>53</v>
      </c>
      <c r="E950" s="26" t="s">
        <v>214</v>
      </c>
      <c r="F950" s="26" t="s">
        <v>1561</v>
      </c>
      <c r="G950" s="53">
        <v>5</v>
      </c>
    </row>
    <row r="951" spans="2:7" x14ac:dyDescent="0.25">
      <c r="B951" s="55"/>
      <c r="C951" s="26" t="s">
        <v>3942</v>
      </c>
      <c r="D951" s="26"/>
      <c r="E951" s="26"/>
      <c r="F951" s="26"/>
      <c r="G951" s="53">
        <v>5</v>
      </c>
    </row>
    <row r="952" spans="2:7" x14ac:dyDescent="0.25">
      <c r="B952" s="55"/>
      <c r="C952" s="26"/>
      <c r="D952" s="26"/>
      <c r="E952" s="26"/>
      <c r="F952" s="26"/>
      <c r="G952" s="53"/>
    </row>
    <row r="953" spans="2:7" x14ac:dyDescent="0.25">
      <c r="B953" s="55"/>
      <c r="C953" s="26" t="s">
        <v>3343</v>
      </c>
      <c r="D953" s="26" t="s">
        <v>3</v>
      </c>
      <c r="E953" s="26" t="s">
        <v>322</v>
      </c>
      <c r="F953" s="26" t="s">
        <v>1336</v>
      </c>
      <c r="G953" s="53">
        <v>50</v>
      </c>
    </row>
    <row r="954" spans="2:7" x14ac:dyDescent="0.25">
      <c r="B954" s="55"/>
      <c r="C954" s="26" t="s">
        <v>3943</v>
      </c>
      <c r="D954" s="26"/>
      <c r="E954" s="26"/>
      <c r="F954" s="26"/>
      <c r="G954" s="53">
        <v>50</v>
      </c>
    </row>
    <row r="955" spans="2:7" x14ac:dyDescent="0.25">
      <c r="B955" s="55"/>
      <c r="C955" s="26"/>
      <c r="D955" s="26"/>
      <c r="E955" s="26"/>
      <c r="F955" s="26"/>
      <c r="G955" s="53"/>
    </row>
    <row r="956" spans="2:7" x14ac:dyDescent="0.25">
      <c r="B956" s="55"/>
      <c r="C956" s="26" t="s">
        <v>3344</v>
      </c>
      <c r="D956" s="26" t="s">
        <v>125</v>
      </c>
      <c r="E956" s="26" t="s">
        <v>374</v>
      </c>
      <c r="F956" s="26" t="s">
        <v>1269</v>
      </c>
      <c r="G956" s="53">
        <v>700</v>
      </c>
    </row>
    <row r="957" spans="2:7" x14ac:dyDescent="0.25">
      <c r="B957" s="55"/>
      <c r="C957" s="26"/>
      <c r="D957" s="26"/>
      <c r="E957" s="26" t="s">
        <v>373</v>
      </c>
      <c r="F957" s="26" t="s">
        <v>1270</v>
      </c>
      <c r="G957" s="53">
        <v>200</v>
      </c>
    </row>
    <row r="958" spans="2:7" x14ac:dyDescent="0.25">
      <c r="B958" s="55"/>
      <c r="C958" s="26"/>
      <c r="D958" s="26"/>
      <c r="E958" s="26" t="s">
        <v>372</v>
      </c>
      <c r="F958" s="26" t="s">
        <v>1271</v>
      </c>
      <c r="G958" s="53">
        <v>200</v>
      </c>
    </row>
    <row r="959" spans="2:7" x14ac:dyDescent="0.25">
      <c r="B959" s="55"/>
      <c r="C959" s="26"/>
      <c r="D959" s="26"/>
      <c r="E959" s="26" t="s">
        <v>375</v>
      </c>
      <c r="F959" s="26" t="s">
        <v>1419</v>
      </c>
      <c r="G959" s="53">
        <v>200</v>
      </c>
    </row>
    <row r="960" spans="2:7" x14ac:dyDescent="0.25">
      <c r="B960" s="55"/>
      <c r="C960" s="26"/>
      <c r="D960" s="26"/>
      <c r="E960" s="26" t="s">
        <v>371</v>
      </c>
      <c r="F960" s="26" t="s">
        <v>1200</v>
      </c>
      <c r="G960" s="53">
        <v>40</v>
      </c>
    </row>
    <row r="961" spans="2:7" x14ac:dyDescent="0.25">
      <c r="B961" s="55"/>
      <c r="C961" s="26"/>
      <c r="D961" s="26"/>
      <c r="E961" s="26" t="s">
        <v>370</v>
      </c>
      <c r="F961" s="26" t="s">
        <v>1198</v>
      </c>
      <c r="G961" s="53">
        <v>120</v>
      </c>
    </row>
    <row r="962" spans="2:7" x14ac:dyDescent="0.25">
      <c r="B962" s="55"/>
      <c r="C962" s="26"/>
      <c r="D962" s="26"/>
      <c r="E962" s="26" t="s">
        <v>369</v>
      </c>
      <c r="F962" s="26" t="s">
        <v>1199</v>
      </c>
      <c r="G962" s="53">
        <v>140</v>
      </c>
    </row>
    <row r="963" spans="2:7" x14ac:dyDescent="0.25">
      <c r="B963" s="55"/>
      <c r="C963" s="26" t="s">
        <v>3944</v>
      </c>
      <c r="D963" s="26"/>
      <c r="E963" s="26"/>
      <c r="F963" s="26"/>
      <c r="G963" s="53">
        <v>1600</v>
      </c>
    </row>
    <row r="964" spans="2:7" x14ac:dyDescent="0.25">
      <c r="B964" s="55"/>
      <c r="C964" s="26"/>
      <c r="D964" s="26"/>
      <c r="E964" s="26"/>
      <c r="F964" s="26"/>
      <c r="G964" s="53"/>
    </row>
    <row r="965" spans="2:7" x14ac:dyDescent="0.25">
      <c r="B965" s="55"/>
      <c r="C965" s="26" t="s">
        <v>3345</v>
      </c>
      <c r="D965" s="26" t="s">
        <v>83</v>
      </c>
      <c r="E965" s="26" t="s">
        <v>377</v>
      </c>
      <c r="F965" s="26" t="s">
        <v>1205</v>
      </c>
      <c r="G965" s="53">
        <v>20</v>
      </c>
    </row>
    <row r="966" spans="2:7" x14ac:dyDescent="0.25">
      <c r="B966" s="55"/>
      <c r="C966" s="26"/>
      <c r="D966" s="26"/>
      <c r="E966" s="26" t="s">
        <v>376</v>
      </c>
      <c r="F966" s="26" t="s">
        <v>1204</v>
      </c>
      <c r="G966" s="53">
        <v>40</v>
      </c>
    </row>
    <row r="967" spans="2:7" x14ac:dyDescent="0.25">
      <c r="B967" s="55"/>
      <c r="C967" s="26" t="s">
        <v>3945</v>
      </c>
      <c r="D967" s="26"/>
      <c r="E967" s="26"/>
      <c r="F967" s="26"/>
      <c r="G967" s="53">
        <v>60</v>
      </c>
    </row>
    <row r="968" spans="2:7" x14ac:dyDescent="0.25">
      <c r="B968" s="55"/>
      <c r="C968" s="26"/>
      <c r="D968" s="26"/>
      <c r="E968" s="26"/>
      <c r="F968" s="26"/>
      <c r="G968" s="53"/>
    </row>
    <row r="969" spans="2:7" x14ac:dyDescent="0.25">
      <c r="B969" s="55"/>
      <c r="C969" s="26" t="s">
        <v>3346</v>
      </c>
      <c r="D969" s="26" t="s">
        <v>115</v>
      </c>
      <c r="E969" s="26" t="s">
        <v>367</v>
      </c>
      <c r="F969" s="26" t="s">
        <v>1420</v>
      </c>
      <c r="G969" s="53">
        <v>500</v>
      </c>
    </row>
    <row r="970" spans="2:7" x14ac:dyDescent="0.25">
      <c r="B970" s="55"/>
      <c r="C970" s="26" t="s">
        <v>3946</v>
      </c>
      <c r="D970" s="26"/>
      <c r="E970" s="26"/>
      <c r="F970" s="26"/>
      <c r="G970" s="53">
        <v>500</v>
      </c>
    </row>
    <row r="971" spans="2:7" x14ac:dyDescent="0.25">
      <c r="B971" s="55"/>
      <c r="C971" s="26"/>
      <c r="D971" s="26"/>
      <c r="E971" s="26"/>
      <c r="F971" s="26"/>
      <c r="G971" s="53"/>
    </row>
    <row r="972" spans="2:7" x14ac:dyDescent="0.25">
      <c r="B972" s="55"/>
      <c r="C972" s="26" t="s">
        <v>3347</v>
      </c>
      <c r="D972" s="26" t="s">
        <v>1</v>
      </c>
      <c r="E972" s="26" t="s">
        <v>379</v>
      </c>
      <c r="F972" s="26" t="s">
        <v>1267</v>
      </c>
      <c r="G972" s="53">
        <v>50</v>
      </c>
    </row>
    <row r="973" spans="2:7" x14ac:dyDescent="0.25">
      <c r="B973" s="55"/>
      <c r="C973" s="26"/>
      <c r="D973" s="26"/>
      <c r="E973" s="26" t="s">
        <v>378</v>
      </c>
      <c r="F973" s="26" t="s">
        <v>1607</v>
      </c>
      <c r="G973" s="53">
        <v>22</v>
      </c>
    </row>
    <row r="974" spans="2:7" x14ac:dyDescent="0.25">
      <c r="B974" s="55"/>
      <c r="C974" s="26"/>
      <c r="D974" s="26"/>
      <c r="E974" s="26" t="s">
        <v>381</v>
      </c>
      <c r="F974" s="26" t="s">
        <v>1252</v>
      </c>
      <c r="G974" s="53">
        <v>20</v>
      </c>
    </row>
    <row r="975" spans="2:7" x14ac:dyDescent="0.25">
      <c r="B975" s="55"/>
      <c r="C975" s="26"/>
      <c r="D975" s="26"/>
      <c r="E975" s="26" t="s">
        <v>380</v>
      </c>
      <c r="F975" s="26" t="s">
        <v>1251</v>
      </c>
      <c r="G975" s="53">
        <v>60</v>
      </c>
    </row>
    <row r="976" spans="2:7" x14ac:dyDescent="0.25">
      <c r="B976" s="55"/>
      <c r="C976" s="26" t="s">
        <v>3947</v>
      </c>
      <c r="D976" s="26"/>
      <c r="E976" s="26"/>
      <c r="F976" s="26"/>
      <c r="G976" s="53">
        <v>152</v>
      </c>
    </row>
    <row r="977" spans="2:7" x14ac:dyDescent="0.25">
      <c r="B977" s="55"/>
      <c r="C977" s="26"/>
      <c r="D977" s="26"/>
      <c r="E977" s="26"/>
      <c r="F977" s="26"/>
      <c r="G977" s="53"/>
    </row>
    <row r="978" spans="2:7" x14ac:dyDescent="0.25">
      <c r="B978" s="55"/>
      <c r="C978" s="26" t="s">
        <v>3348</v>
      </c>
      <c r="D978" s="26" t="s">
        <v>11</v>
      </c>
      <c r="E978" s="26" t="s">
        <v>320</v>
      </c>
      <c r="F978" s="26" t="s">
        <v>1595</v>
      </c>
      <c r="G978" s="53">
        <v>750</v>
      </c>
    </row>
    <row r="979" spans="2:7" x14ac:dyDescent="0.25">
      <c r="B979" s="55"/>
      <c r="C979" s="26" t="s">
        <v>3948</v>
      </c>
      <c r="D979" s="26"/>
      <c r="E979" s="26"/>
      <c r="F979" s="26"/>
      <c r="G979" s="53">
        <v>750</v>
      </c>
    </row>
    <row r="980" spans="2:7" x14ac:dyDescent="0.25">
      <c r="B980" s="55"/>
      <c r="C980" s="26"/>
      <c r="D980" s="26"/>
      <c r="E980" s="26"/>
      <c r="F980" s="26"/>
      <c r="G980" s="53"/>
    </row>
    <row r="981" spans="2:7" x14ac:dyDescent="0.25">
      <c r="B981" s="55"/>
      <c r="C981" s="26" t="s">
        <v>3349</v>
      </c>
      <c r="D981" s="26" t="s">
        <v>87</v>
      </c>
      <c r="E981" s="26" t="s">
        <v>355</v>
      </c>
      <c r="F981" s="26" t="s">
        <v>1453</v>
      </c>
      <c r="G981" s="53">
        <v>10</v>
      </c>
    </row>
    <row r="982" spans="2:7" x14ac:dyDescent="0.25">
      <c r="B982" s="55"/>
      <c r="C982" s="26"/>
      <c r="D982" s="26"/>
      <c r="E982" s="26" t="s">
        <v>356</v>
      </c>
      <c r="F982" s="26" t="s">
        <v>1452</v>
      </c>
      <c r="G982" s="53">
        <v>10</v>
      </c>
    </row>
    <row r="983" spans="2:7" x14ac:dyDescent="0.25">
      <c r="B983" s="55"/>
      <c r="C983" s="26" t="s">
        <v>3949</v>
      </c>
      <c r="D983" s="26"/>
      <c r="E983" s="26"/>
      <c r="F983" s="26"/>
      <c r="G983" s="53">
        <v>20</v>
      </c>
    </row>
    <row r="984" spans="2:7" x14ac:dyDescent="0.25">
      <c r="B984" s="55"/>
      <c r="C984" s="26"/>
      <c r="D984" s="26"/>
      <c r="E984" s="26"/>
      <c r="F984" s="26"/>
      <c r="G984" s="53"/>
    </row>
    <row r="985" spans="2:7" x14ac:dyDescent="0.25">
      <c r="B985" s="55"/>
      <c r="C985" s="26" t="s">
        <v>3350</v>
      </c>
      <c r="D985" s="26" t="s">
        <v>47</v>
      </c>
      <c r="E985" s="26" t="s">
        <v>404</v>
      </c>
      <c r="F985" s="26" t="s">
        <v>1486</v>
      </c>
      <c r="G985" s="53">
        <v>20</v>
      </c>
    </row>
    <row r="986" spans="2:7" x14ac:dyDescent="0.25">
      <c r="B986" s="55"/>
      <c r="C986" s="26" t="s">
        <v>3950</v>
      </c>
      <c r="D986" s="26"/>
      <c r="E986" s="26"/>
      <c r="F986" s="26"/>
      <c r="G986" s="53">
        <v>20</v>
      </c>
    </row>
    <row r="987" spans="2:7" x14ac:dyDescent="0.25">
      <c r="B987" s="55"/>
      <c r="C987" s="26"/>
      <c r="D987" s="26"/>
      <c r="E987" s="26"/>
      <c r="F987" s="26"/>
      <c r="G987" s="53"/>
    </row>
    <row r="988" spans="2:7" x14ac:dyDescent="0.25">
      <c r="B988" s="55"/>
      <c r="C988" s="26" t="s">
        <v>3351</v>
      </c>
      <c r="D988" s="26" t="s">
        <v>17</v>
      </c>
      <c r="E988" s="26" t="s">
        <v>161</v>
      </c>
      <c r="F988" s="26" t="s">
        <v>1322</v>
      </c>
      <c r="G988" s="53">
        <v>50</v>
      </c>
    </row>
    <row r="989" spans="2:7" x14ac:dyDescent="0.25">
      <c r="B989" s="55"/>
      <c r="C989" s="26" t="s">
        <v>3951</v>
      </c>
      <c r="D989" s="26"/>
      <c r="E989" s="26"/>
      <c r="F989" s="26"/>
      <c r="G989" s="53">
        <v>50</v>
      </c>
    </row>
    <row r="990" spans="2:7" x14ac:dyDescent="0.25">
      <c r="B990" s="55"/>
      <c r="C990" s="26"/>
      <c r="D990" s="26"/>
      <c r="E990" s="26"/>
      <c r="F990" s="26"/>
      <c r="G990" s="53"/>
    </row>
    <row r="991" spans="2:7" x14ac:dyDescent="0.25">
      <c r="B991" s="55"/>
      <c r="C991" s="26" t="s">
        <v>3352</v>
      </c>
      <c r="D991" s="26" t="s">
        <v>51</v>
      </c>
      <c r="E991" s="26" t="s">
        <v>352</v>
      </c>
      <c r="F991" s="26" t="s">
        <v>1495</v>
      </c>
      <c r="G991" s="53">
        <v>50</v>
      </c>
    </row>
    <row r="992" spans="2:7" x14ac:dyDescent="0.25">
      <c r="B992" s="55"/>
      <c r="C992" s="26" t="s">
        <v>3952</v>
      </c>
      <c r="D992" s="26"/>
      <c r="E992" s="26"/>
      <c r="F992" s="26"/>
      <c r="G992" s="53">
        <v>50</v>
      </c>
    </row>
    <row r="993" spans="2:7" x14ac:dyDescent="0.25">
      <c r="B993" s="55"/>
      <c r="C993" s="26"/>
      <c r="D993" s="26"/>
      <c r="E993" s="26"/>
      <c r="F993" s="26"/>
      <c r="G993" s="53"/>
    </row>
    <row r="994" spans="2:7" x14ac:dyDescent="0.25">
      <c r="B994" s="55"/>
      <c r="C994" s="26" t="s">
        <v>3353</v>
      </c>
      <c r="D994" s="26" t="s">
        <v>97</v>
      </c>
      <c r="E994" s="26" t="s">
        <v>399</v>
      </c>
      <c r="F994" s="26" t="s">
        <v>1304</v>
      </c>
      <c r="G994" s="53">
        <v>300</v>
      </c>
    </row>
    <row r="995" spans="2:7" x14ac:dyDescent="0.25">
      <c r="B995" s="55"/>
      <c r="C995" s="26" t="s">
        <v>3953</v>
      </c>
      <c r="D995" s="26"/>
      <c r="E995" s="26"/>
      <c r="F995" s="26"/>
      <c r="G995" s="53">
        <v>300</v>
      </c>
    </row>
    <row r="996" spans="2:7" x14ac:dyDescent="0.25">
      <c r="B996" s="55"/>
      <c r="C996" s="26"/>
      <c r="D996" s="26"/>
      <c r="E996" s="26"/>
      <c r="F996" s="26"/>
      <c r="G996" s="53"/>
    </row>
    <row r="997" spans="2:7" x14ac:dyDescent="0.25">
      <c r="B997" s="55"/>
      <c r="C997" s="26" t="s">
        <v>3354</v>
      </c>
      <c r="D997" s="26" t="s">
        <v>137</v>
      </c>
      <c r="E997" s="26" t="s">
        <v>324</v>
      </c>
      <c r="F997" s="26" t="s">
        <v>1522</v>
      </c>
      <c r="G997" s="53">
        <v>20</v>
      </c>
    </row>
    <row r="998" spans="2:7" x14ac:dyDescent="0.25">
      <c r="B998" s="55"/>
      <c r="C998" s="26" t="s">
        <v>3954</v>
      </c>
      <c r="D998" s="26"/>
      <c r="E998" s="26"/>
      <c r="F998" s="26"/>
      <c r="G998" s="53">
        <v>20</v>
      </c>
    </row>
    <row r="999" spans="2:7" x14ac:dyDescent="0.25">
      <c r="B999" s="55"/>
      <c r="C999" s="26"/>
      <c r="D999" s="26"/>
      <c r="E999" s="26"/>
      <c r="F999" s="26"/>
      <c r="G999" s="53"/>
    </row>
    <row r="1000" spans="2:7" x14ac:dyDescent="0.25">
      <c r="B1000" s="55"/>
      <c r="C1000" s="26" t="s">
        <v>3355</v>
      </c>
      <c r="D1000" s="26" t="s">
        <v>87</v>
      </c>
      <c r="E1000" s="26" t="s">
        <v>271</v>
      </c>
      <c r="F1000" s="26" t="s">
        <v>1416</v>
      </c>
      <c r="G1000" s="53">
        <v>200</v>
      </c>
    </row>
    <row r="1001" spans="2:7" x14ac:dyDescent="0.25">
      <c r="B1001" s="55"/>
      <c r="C1001" s="26" t="s">
        <v>3955</v>
      </c>
      <c r="D1001" s="26"/>
      <c r="E1001" s="26"/>
      <c r="F1001" s="26"/>
      <c r="G1001" s="53">
        <v>200</v>
      </c>
    </row>
    <row r="1002" spans="2:7" x14ac:dyDescent="0.25">
      <c r="B1002" s="55"/>
      <c r="C1002" s="26"/>
      <c r="D1002" s="26"/>
      <c r="E1002" s="26"/>
      <c r="F1002" s="26"/>
      <c r="G1002" s="53"/>
    </row>
    <row r="1003" spans="2:7" x14ac:dyDescent="0.25">
      <c r="B1003" s="55"/>
      <c r="C1003" s="26" t="s">
        <v>3356</v>
      </c>
      <c r="D1003" s="26" t="s">
        <v>19</v>
      </c>
      <c r="E1003" s="26" t="s">
        <v>383</v>
      </c>
      <c r="F1003" s="26" t="s">
        <v>1557</v>
      </c>
      <c r="G1003" s="53">
        <v>25</v>
      </c>
    </row>
    <row r="1004" spans="2:7" x14ac:dyDescent="0.25">
      <c r="B1004" s="55"/>
      <c r="C1004" s="26" t="s">
        <v>3956</v>
      </c>
      <c r="D1004" s="26"/>
      <c r="E1004" s="26"/>
      <c r="F1004" s="26"/>
      <c r="G1004" s="53">
        <v>25</v>
      </c>
    </row>
    <row r="1005" spans="2:7" x14ac:dyDescent="0.25">
      <c r="B1005" s="55"/>
      <c r="C1005" s="26"/>
      <c r="D1005" s="26"/>
      <c r="E1005" s="26"/>
      <c r="F1005" s="26"/>
      <c r="G1005" s="53"/>
    </row>
    <row r="1006" spans="2:7" x14ac:dyDescent="0.25">
      <c r="B1006" s="55"/>
      <c r="C1006" s="26" t="s">
        <v>3357</v>
      </c>
      <c r="D1006" s="26" t="s">
        <v>29</v>
      </c>
      <c r="E1006" s="26" t="s">
        <v>385</v>
      </c>
      <c r="F1006" s="26" t="s">
        <v>1315</v>
      </c>
      <c r="G1006" s="53">
        <v>181</v>
      </c>
    </row>
    <row r="1007" spans="2:7" x14ac:dyDescent="0.25">
      <c r="B1007" s="55"/>
      <c r="C1007" s="26" t="s">
        <v>3957</v>
      </c>
      <c r="D1007" s="26"/>
      <c r="E1007" s="26"/>
      <c r="F1007" s="26"/>
      <c r="G1007" s="53">
        <v>181</v>
      </c>
    </row>
    <row r="1008" spans="2:7" x14ac:dyDescent="0.25">
      <c r="B1008" s="55"/>
      <c r="C1008" s="26"/>
      <c r="D1008" s="26"/>
      <c r="E1008" s="26"/>
      <c r="F1008" s="26"/>
      <c r="G1008" s="53"/>
    </row>
    <row r="1009" spans="2:7" x14ac:dyDescent="0.25">
      <c r="B1009" s="55"/>
      <c r="C1009" s="26" t="s">
        <v>3358</v>
      </c>
      <c r="D1009" s="26" t="s">
        <v>63</v>
      </c>
      <c r="E1009" s="26" t="s">
        <v>202</v>
      </c>
      <c r="F1009" s="26" t="s">
        <v>1187</v>
      </c>
      <c r="G1009" s="53">
        <v>7</v>
      </c>
    </row>
    <row r="1010" spans="2:7" x14ac:dyDescent="0.25">
      <c r="B1010" s="55"/>
      <c r="C1010" s="26" t="s">
        <v>3958</v>
      </c>
      <c r="D1010" s="26"/>
      <c r="E1010" s="26"/>
      <c r="F1010" s="26"/>
      <c r="G1010" s="53">
        <v>7</v>
      </c>
    </row>
    <row r="1011" spans="2:7" x14ac:dyDescent="0.25">
      <c r="B1011" s="55"/>
      <c r="C1011" s="26"/>
      <c r="D1011" s="26"/>
      <c r="E1011" s="26"/>
      <c r="F1011" s="26"/>
      <c r="G1011" s="53"/>
    </row>
    <row r="1012" spans="2:7" x14ac:dyDescent="0.25">
      <c r="B1012" s="55"/>
      <c r="C1012" s="26" t="s">
        <v>3359</v>
      </c>
      <c r="D1012" s="26" t="s">
        <v>21</v>
      </c>
      <c r="E1012" s="26" t="s">
        <v>407</v>
      </c>
      <c r="F1012" s="26" t="s">
        <v>1605</v>
      </c>
      <c r="G1012" s="53">
        <v>65</v>
      </c>
    </row>
    <row r="1013" spans="2:7" x14ac:dyDescent="0.25">
      <c r="B1013" s="55"/>
      <c r="C1013" s="26" t="s">
        <v>3959</v>
      </c>
      <c r="D1013" s="26"/>
      <c r="E1013" s="26"/>
      <c r="F1013" s="26"/>
      <c r="G1013" s="53">
        <v>65</v>
      </c>
    </row>
    <row r="1014" spans="2:7" x14ac:dyDescent="0.25">
      <c r="B1014" s="55"/>
      <c r="C1014" s="26"/>
      <c r="D1014" s="26"/>
      <c r="E1014" s="26"/>
      <c r="F1014" s="26"/>
      <c r="G1014" s="53"/>
    </row>
    <row r="1015" spans="2:7" x14ac:dyDescent="0.25">
      <c r="B1015" s="55"/>
      <c r="C1015" s="26" t="s">
        <v>3360</v>
      </c>
      <c r="D1015" s="26" t="s">
        <v>103</v>
      </c>
      <c r="E1015" s="26" t="s">
        <v>336</v>
      </c>
      <c r="F1015" s="26" t="s">
        <v>1398</v>
      </c>
      <c r="G1015" s="53">
        <v>8</v>
      </c>
    </row>
    <row r="1016" spans="2:7" x14ac:dyDescent="0.25">
      <c r="B1016" s="55"/>
      <c r="C1016" s="26" t="s">
        <v>3960</v>
      </c>
      <c r="D1016" s="26"/>
      <c r="E1016" s="26"/>
      <c r="F1016" s="26"/>
      <c r="G1016" s="53">
        <v>8</v>
      </c>
    </row>
    <row r="1017" spans="2:7" x14ac:dyDescent="0.25">
      <c r="B1017" s="55"/>
      <c r="C1017" s="26"/>
      <c r="D1017" s="26"/>
      <c r="E1017" s="26"/>
      <c r="F1017" s="26"/>
      <c r="G1017" s="53"/>
    </row>
    <row r="1018" spans="2:7" x14ac:dyDescent="0.25">
      <c r="B1018" s="55"/>
      <c r="C1018" s="26" t="s">
        <v>3361</v>
      </c>
      <c r="D1018" s="26" t="s">
        <v>61</v>
      </c>
      <c r="E1018" s="26" t="s">
        <v>218</v>
      </c>
      <c r="F1018" s="26" t="s">
        <v>1494</v>
      </c>
      <c r="G1018" s="53">
        <v>300</v>
      </c>
    </row>
    <row r="1019" spans="2:7" x14ac:dyDescent="0.25">
      <c r="B1019" s="55"/>
      <c r="C1019" s="26" t="s">
        <v>3961</v>
      </c>
      <c r="D1019" s="26"/>
      <c r="E1019" s="26"/>
      <c r="F1019" s="26"/>
      <c r="G1019" s="53">
        <v>300</v>
      </c>
    </row>
    <row r="1020" spans="2:7" x14ac:dyDescent="0.25">
      <c r="B1020" s="55"/>
      <c r="C1020" s="26"/>
      <c r="D1020" s="26"/>
      <c r="E1020" s="26"/>
      <c r="F1020" s="26"/>
      <c r="G1020" s="53"/>
    </row>
    <row r="1021" spans="2:7" x14ac:dyDescent="0.25">
      <c r="B1021" s="55"/>
      <c r="C1021" s="26" t="s">
        <v>3362</v>
      </c>
      <c r="D1021" s="26" t="s">
        <v>17</v>
      </c>
      <c r="E1021" s="26" t="s">
        <v>236</v>
      </c>
      <c r="F1021" s="26" t="s">
        <v>1540</v>
      </c>
      <c r="G1021" s="53">
        <v>35</v>
      </c>
    </row>
    <row r="1022" spans="2:7" x14ac:dyDescent="0.25">
      <c r="B1022" s="55"/>
      <c r="C1022" s="26"/>
      <c r="D1022" s="26"/>
      <c r="E1022" s="26" t="s">
        <v>234</v>
      </c>
      <c r="F1022" s="26" t="s">
        <v>1538</v>
      </c>
      <c r="G1022" s="53">
        <v>90</v>
      </c>
    </row>
    <row r="1023" spans="2:7" x14ac:dyDescent="0.25">
      <c r="B1023" s="55"/>
      <c r="C1023" s="26" t="s">
        <v>3962</v>
      </c>
      <c r="D1023" s="26"/>
      <c r="E1023" s="26"/>
      <c r="F1023" s="26"/>
      <c r="G1023" s="53">
        <v>125</v>
      </c>
    </row>
    <row r="1024" spans="2:7" x14ac:dyDescent="0.25">
      <c r="B1024" s="55"/>
      <c r="C1024" s="26"/>
      <c r="D1024" s="26"/>
      <c r="E1024" s="26"/>
      <c r="F1024" s="26"/>
      <c r="G1024" s="53"/>
    </row>
    <row r="1025" spans="2:7" x14ac:dyDescent="0.25">
      <c r="B1025" s="55"/>
      <c r="C1025" s="26" t="s">
        <v>3363</v>
      </c>
      <c r="D1025" s="26" t="s">
        <v>85</v>
      </c>
      <c r="E1025" s="26" t="s">
        <v>241</v>
      </c>
      <c r="F1025" s="26" t="s">
        <v>1261</v>
      </c>
      <c r="G1025" s="53">
        <v>103</v>
      </c>
    </row>
    <row r="1026" spans="2:7" x14ac:dyDescent="0.25">
      <c r="B1026" s="55"/>
      <c r="C1026" s="26"/>
      <c r="D1026" s="26"/>
      <c r="E1026" s="26" t="s">
        <v>244</v>
      </c>
      <c r="F1026" s="26" t="s">
        <v>1361</v>
      </c>
      <c r="G1026" s="53">
        <v>21</v>
      </c>
    </row>
    <row r="1027" spans="2:7" x14ac:dyDescent="0.25">
      <c r="B1027" s="55"/>
      <c r="C1027" s="26" t="s">
        <v>3963</v>
      </c>
      <c r="D1027" s="26"/>
      <c r="E1027" s="26"/>
      <c r="F1027" s="26"/>
      <c r="G1027" s="53">
        <v>124</v>
      </c>
    </row>
    <row r="1028" spans="2:7" x14ac:dyDescent="0.25">
      <c r="B1028" s="55"/>
      <c r="C1028" s="26"/>
      <c r="D1028" s="26"/>
      <c r="E1028" s="26"/>
      <c r="F1028" s="26"/>
      <c r="G1028" s="53"/>
    </row>
    <row r="1029" spans="2:7" x14ac:dyDescent="0.25">
      <c r="B1029" s="55"/>
      <c r="C1029" s="26" t="s">
        <v>3364</v>
      </c>
      <c r="D1029" s="26" t="s">
        <v>77</v>
      </c>
      <c r="E1029" s="26" t="s">
        <v>391</v>
      </c>
      <c r="F1029" s="26" t="s">
        <v>1489</v>
      </c>
      <c r="G1029" s="53">
        <v>50</v>
      </c>
    </row>
    <row r="1030" spans="2:7" x14ac:dyDescent="0.25">
      <c r="B1030" s="55"/>
      <c r="C1030" s="26"/>
      <c r="D1030" s="26"/>
      <c r="E1030" s="26" t="s">
        <v>392</v>
      </c>
      <c r="F1030" s="26" t="s">
        <v>1490</v>
      </c>
      <c r="G1030" s="53">
        <v>30</v>
      </c>
    </row>
    <row r="1031" spans="2:7" x14ac:dyDescent="0.25">
      <c r="B1031" s="55"/>
      <c r="C1031" s="26" t="s">
        <v>3964</v>
      </c>
      <c r="D1031" s="26"/>
      <c r="E1031" s="26"/>
      <c r="F1031" s="26"/>
      <c r="G1031" s="53">
        <v>80</v>
      </c>
    </row>
    <row r="1032" spans="2:7" x14ac:dyDescent="0.25">
      <c r="B1032" s="55"/>
      <c r="C1032" s="26"/>
      <c r="D1032" s="26"/>
      <c r="E1032" s="26"/>
      <c r="F1032" s="26"/>
      <c r="G1032" s="53"/>
    </row>
    <row r="1033" spans="2:7" x14ac:dyDescent="0.25">
      <c r="B1033" s="55"/>
      <c r="C1033" s="26" t="s">
        <v>3365</v>
      </c>
      <c r="D1033" s="26" t="s">
        <v>7</v>
      </c>
      <c r="E1033" s="26" t="s">
        <v>325</v>
      </c>
      <c r="F1033" s="26" t="s">
        <v>1550</v>
      </c>
      <c r="G1033" s="53">
        <v>50</v>
      </c>
    </row>
    <row r="1034" spans="2:7" x14ac:dyDescent="0.25">
      <c r="B1034" s="55"/>
      <c r="C1034" s="26"/>
      <c r="D1034" s="26"/>
      <c r="E1034" s="26" t="s">
        <v>168</v>
      </c>
      <c r="F1034" s="26" t="s">
        <v>1551</v>
      </c>
      <c r="G1034" s="53">
        <v>100</v>
      </c>
    </row>
    <row r="1035" spans="2:7" x14ac:dyDescent="0.25">
      <c r="B1035" s="55"/>
      <c r="C1035" s="26" t="s">
        <v>3965</v>
      </c>
      <c r="D1035" s="26"/>
      <c r="E1035" s="26"/>
      <c r="F1035" s="26"/>
      <c r="G1035" s="53">
        <v>150</v>
      </c>
    </row>
    <row r="1036" spans="2:7" x14ac:dyDescent="0.25">
      <c r="B1036" s="55"/>
      <c r="C1036" s="26"/>
      <c r="D1036" s="26"/>
      <c r="E1036" s="26"/>
      <c r="F1036" s="26"/>
      <c r="G1036" s="53"/>
    </row>
    <row r="1037" spans="2:7" x14ac:dyDescent="0.25">
      <c r="B1037" s="55"/>
      <c r="C1037" s="26" t="s">
        <v>3366</v>
      </c>
      <c r="D1037" s="26" t="s">
        <v>49</v>
      </c>
      <c r="E1037" s="26" t="s">
        <v>350</v>
      </c>
      <c r="F1037" s="26" t="s">
        <v>1194</v>
      </c>
      <c r="G1037" s="53">
        <v>125</v>
      </c>
    </row>
    <row r="1038" spans="2:7" x14ac:dyDescent="0.25">
      <c r="B1038" s="55"/>
      <c r="C1038" s="26" t="s">
        <v>3966</v>
      </c>
      <c r="D1038" s="26"/>
      <c r="E1038" s="26"/>
      <c r="F1038" s="26"/>
      <c r="G1038" s="53">
        <v>125</v>
      </c>
    </row>
    <row r="1039" spans="2:7" x14ac:dyDescent="0.25">
      <c r="B1039" s="55"/>
      <c r="C1039" s="26"/>
      <c r="D1039" s="26"/>
      <c r="E1039" s="26"/>
      <c r="F1039" s="26"/>
      <c r="G1039" s="53"/>
    </row>
    <row r="1040" spans="2:7" x14ac:dyDescent="0.25">
      <c r="B1040" s="55"/>
      <c r="C1040" s="26" t="s">
        <v>3367</v>
      </c>
      <c r="D1040" s="26" t="s">
        <v>39</v>
      </c>
      <c r="E1040" s="26" t="s">
        <v>293</v>
      </c>
      <c r="F1040" s="26" t="s">
        <v>1325</v>
      </c>
      <c r="G1040" s="53">
        <v>10</v>
      </c>
    </row>
    <row r="1041" spans="2:7" x14ac:dyDescent="0.25">
      <c r="B1041" s="55"/>
      <c r="C1041" s="26" t="s">
        <v>3967</v>
      </c>
      <c r="D1041" s="26"/>
      <c r="E1041" s="26"/>
      <c r="F1041" s="26"/>
      <c r="G1041" s="53">
        <v>10</v>
      </c>
    </row>
    <row r="1042" spans="2:7" x14ac:dyDescent="0.25">
      <c r="B1042" s="55"/>
      <c r="C1042" s="26"/>
      <c r="D1042" s="26"/>
      <c r="E1042" s="26"/>
      <c r="F1042" s="26"/>
      <c r="G1042" s="53"/>
    </row>
    <row r="1043" spans="2:7" x14ac:dyDescent="0.25">
      <c r="B1043" s="55"/>
      <c r="C1043" s="26" t="s">
        <v>3368</v>
      </c>
      <c r="D1043" s="26" t="s">
        <v>47</v>
      </c>
      <c r="E1043" s="26" t="s">
        <v>424</v>
      </c>
      <c r="F1043" s="26" t="s">
        <v>1476</v>
      </c>
      <c r="G1043" s="53">
        <v>100</v>
      </c>
    </row>
    <row r="1044" spans="2:7" x14ac:dyDescent="0.25">
      <c r="B1044" s="55"/>
      <c r="C1044" s="26" t="s">
        <v>3968</v>
      </c>
      <c r="D1044" s="26"/>
      <c r="E1044" s="26"/>
      <c r="F1044" s="26"/>
      <c r="G1044" s="53">
        <v>100</v>
      </c>
    </row>
    <row r="1045" spans="2:7" x14ac:dyDescent="0.25">
      <c r="B1045" s="55"/>
      <c r="C1045" s="26"/>
      <c r="D1045" s="26"/>
      <c r="E1045" s="26"/>
      <c r="F1045" s="26"/>
      <c r="G1045" s="53"/>
    </row>
    <row r="1046" spans="2:7" x14ac:dyDescent="0.25">
      <c r="B1046" s="55"/>
      <c r="C1046" s="26" t="s">
        <v>3369</v>
      </c>
      <c r="D1046" s="26" t="s">
        <v>97</v>
      </c>
      <c r="E1046" s="26" t="s">
        <v>409</v>
      </c>
      <c r="F1046" s="26" t="s">
        <v>1424</v>
      </c>
      <c r="G1046" s="53">
        <v>10</v>
      </c>
    </row>
    <row r="1047" spans="2:7" x14ac:dyDescent="0.25">
      <c r="B1047" s="55"/>
      <c r="C1047" s="26" t="s">
        <v>3969</v>
      </c>
      <c r="D1047" s="26"/>
      <c r="E1047" s="26"/>
      <c r="F1047" s="26"/>
      <c r="G1047" s="53">
        <v>10</v>
      </c>
    </row>
    <row r="1048" spans="2:7" x14ac:dyDescent="0.25">
      <c r="B1048" s="55"/>
      <c r="C1048" s="26"/>
      <c r="D1048" s="26"/>
      <c r="E1048" s="26"/>
      <c r="F1048" s="26"/>
      <c r="G1048" s="53"/>
    </row>
    <row r="1049" spans="2:7" x14ac:dyDescent="0.25">
      <c r="B1049" s="55"/>
      <c r="C1049" s="26" t="s">
        <v>3370</v>
      </c>
      <c r="D1049" s="26" t="s">
        <v>97</v>
      </c>
      <c r="E1049" s="26" t="s">
        <v>398</v>
      </c>
      <c r="F1049" s="26" t="s">
        <v>1239</v>
      </c>
      <c r="G1049" s="53">
        <v>15</v>
      </c>
    </row>
    <row r="1050" spans="2:7" x14ac:dyDescent="0.25">
      <c r="B1050" s="55"/>
      <c r="C1050" s="26" t="s">
        <v>3970</v>
      </c>
      <c r="D1050" s="26"/>
      <c r="E1050" s="26"/>
      <c r="F1050" s="26"/>
      <c r="G1050" s="53">
        <v>15</v>
      </c>
    </row>
    <row r="1051" spans="2:7" x14ac:dyDescent="0.25">
      <c r="B1051" s="55"/>
      <c r="C1051" s="26"/>
      <c r="D1051" s="26"/>
      <c r="E1051" s="26"/>
      <c r="F1051" s="26"/>
      <c r="G1051" s="53"/>
    </row>
    <row r="1052" spans="2:7" x14ac:dyDescent="0.25">
      <c r="B1052" s="55" t="s">
        <v>1643</v>
      </c>
      <c r="C1052" s="26"/>
      <c r="D1052" s="26"/>
      <c r="E1052" s="26"/>
      <c r="F1052" s="26"/>
      <c r="G1052" s="53">
        <v>21662</v>
      </c>
    </row>
    <row r="1053" spans="2:7" x14ac:dyDescent="0.25">
      <c r="B1053" s="55" t="s">
        <v>1635</v>
      </c>
      <c r="C1053" s="26" t="s">
        <v>3371</v>
      </c>
      <c r="D1053" s="26" t="s">
        <v>127</v>
      </c>
      <c r="E1053" s="26" t="s">
        <v>193</v>
      </c>
      <c r="F1053" s="26" t="s">
        <v>1530</v>
      </c>
      <c r="G1053" s="53">
        <v>50</v>
      </c>
    </row>
    <row r="1054" spans="2:7" x14ac:dyDescent="0.25">
      <c r="B1054" s="55"/>
      <c r="C1054" s="26" t="s">
        <v>3971</v>
      </c>
      <c r="D1054" s="26"/>
      <c r="E1054" s="26"/>
      <c r="F1054" s="26"/>
      <c r="G1054" s="53">
        <v>50</v>
      </c>
    </row>
    <row r="1055" spans="2:7" x14ac:dyDescent="0.25">
      <c r="B1055" s="55"/>
      <c r="C1055" s="26"/>
      <c r="D1055" s="26"/>
      <c r="E1055" s="26"/>
      <c r="F1055" s="26"/>
      <c r="G1055" s="53"/>
    </row>
    <row r="1056" spans="2:7" x14ac:dyDescent="0.25">
      <c r="B1056" s="55"/>
      <c r="C1056" s="26" t="s">
        <v>3372</v>
      </c>
      <c r="D1056" s="26" t="s">
        <v>109</v>
      </c>
      <c r="E1056" s="26" t="s">
        <v>401</v>
      </c>
      <c r="F1056" s="26" t="s">
        <v>1319</v>
      </c>
      <c r="G1056" s="53">
        <v>20</v>
      </c>
    </row>
    <row r="1057" spans="2:7" x14ac:dyDescent="0.25">
      <c r="B1057" s="55"/>
      <c r="C1057" s="26" t="s">
        <v>3972</v>
      </c>
      <c r="D1057" s="26"/>
      <c r="E1057" s="26"/>
      <c r="F1057" s="26"/>
      <c r="G1057" s="53">
        <v>20</v>
      </c>
    </row>
    <row r="1058" spans="2:7" x14ac:dyDescent="0.25">
      <c r="B1058" s="55"/>
      <c r="C1058" s="26"/>
      <c r="D1058" s="26"/>
      <c r="E1058" s="26"/>
      <c r="F1058" s="26"/>
      <c r="G1058" s="53"/>
    </row>
    <row r="1059" spans="2:7" x14ac:dyDescent="0.25">
      <c r="B1059" s="55"/>
      <c r="C1059" s="26" t="s">
        <v>3373</v>
      </c>
      <c r="D1059" s="26" t="s">
        <v>25</v>
      </c>
      <c r="E1059" s="26" t="s">
        <v>402</v>
      </c>
      <c r="F1059" s="26" t="s">
        <v>1516</v>
      </c>
      <c r="G1059" s="53">
        <v>6</v>
      </c>
    </row>
    <row r="1060" spans="2:7" x14ac:dyDescent="0.25">
      <c r="B1060" s="55"/>
      <c r="C1060" s="26"/>
      <c r="D1060" s="26"/>
      <c r="E1060" s="26" t="s">
        <v>403</v>
      </c>
      <c r="F1060" s="26" t="s">
        <v>1517</v>
      </c>
      <c r="G1060" s="53">
        <v>6</v>
      </c>
    </row>
    <row r="1061" spans="2:7" x14ac:dyDescent="0.25">
      <c r="B1061" s="55"/>
      <c r="C1061" s="26" t="s">
        <v>3973</v>
      </c>
      <c r="D1061" s="26"/>
      <c r="E1061" s="26"/>
      <c r="F1061" s="26"/>
      <c r="G1061" s="53">
        <v>12</v>
      </c>
    </row>
    <row r="1062" spans="2:7" x14ac:dyDescent="0.25">
      <c r="B1062" s="55"/>
      <c r="C1062" s="26"/>
      <c r="D1062" s="26"/>
      <c r="E1062" s="26"/>
      <c r="F1062" s="26"/>
      <c r="G1062" s="53"/>
    </row>
    <row r="1063" spans="2:7" x14ac:dyDescent="0.25">
      <c r="B1063" s="55"/>
      <c r="C1063" s="26" t="s">
        <v>3374</v>
      </c>
      <c r="D1063" s="26" t="s">
        <v>3</v>
      </c>
      <c r="E1063" s="26" t="s">
        <v>225</v>
      </c>
      <c r="F1063" s="26" t="s">
        <v>1421</v>
      </c>
      <c r="G1063" s="53">
        <v>10</v>
      </c>
    </row>
    <row r="1064" spans="2:7" x14ac:dyDescent="0.25">
      <c r="B1064" s="55"/>
      <c r="C1064" s="26" t="s">
        <v>3974</v>
      </c>
      <c r="D1064" s="26"/>
      <c r="E1064" s="26"/>
      <c r="F1064" s="26"/>
      <c r="G1064" s="53">
        <v>10</v>
      </c>
    </row>
    <row r="1065" spans="2:7" x14ac:dyDescent="0.25">
      <c r="B1065" s="55"/>
      <c r="C1065" s="26"/>
      <c r="D1065" s="26"/>
      <c r="E1065" s="26"/>
      <c r="F1065" s="26"/>
      <c r="G1065" s="53"/>
    </row>
    <row r="1066" spans="2:7" x14ac:dyDescent="0.25">
      <c r="B1066" s="55"/>
      <c r="C1066" s="26" t="s">
        <v>3375</v>
      </c>
      <c r="D1066" s="26" t="s">
        <v>41</v>
      </c>
      <c r="E1066" s="26" t="s">
        <v>400</v>
      </c>
      <c r="F1066" s="26" t="s">
        <v>1348</v>
      </c>
      <c r="G1066" s="53">
        <v>100</v>
      </c>
    </row>
    <row r="1067" spans="2:7" x14ac:dyDescent="0.25">
      <c r="B1067" s="55"/>
      <c r="C1067" s="26" t="s">
        <v>3975</v>
      </c>
      <c r="D1067" s="26"/>
      <c r="E1067" s="26"/>
      <c r="F1067" s="26"/>
      <c r="G1067" s="53">
        <v>100</v>
      </c>
    </row>
    <row r="1068" spans="2:7" x14ac:dyDescent="0.25">
      <c r="B1068" s="55"/>
      <c r="C1068" s="26"/>
      <c r="D1068" s="26"/>
      <c r="E1068" s="26"/>
      <c r="F1068" s="26"/>
      <c r="G1068" s="53"/>
    </row>
    <row r="1069" spans="2:7" x14ac:dyDescent="0.25">
      <c r="B1069" s="55"/>
      <c r="C1069" s="26" t="s">
        <v>3376</v>
      </c>
      <c r="D1069" s="26" t="s">
        <v>85</v>
      </c>
      <c r="E1069" s="26" t="s">
        <v>310</v>
      </c>
      <c r="F1069" s="26" t="s">
        <v>1275</v>
      </c>
      <c r="G1069" s="53">
        <v>10</v>
      </c>
    </row>
    <row r="1070" spans="2:7" x14ac:dyDescent="0.25">
      <c r="B1070" s="55"/>
      <c r="C1070" s="26"/>
      <c r="D1070" s="26"/>
      <c r="E1070" s="26" t="s">
        <v>309</v>
      </c>
      <c r="F1070" s="26" t="s">
        <v>1276</v>
      </c>
      <c r="G1070" s="53">
        <v>150</v>
      </c>
    </row>
    <row r="1071" spans="2:7" x14ac:dyDescent="0.25">
      <c r="B1071" s="55"/>
      <c r="C1071" s="26" t="s">
        <v>3976</v>
      </c>
      <c r="D1071" s="26"/>
      <c r="E1071" s="26"/>
      <c r="F1071" s="26"/>
      <c r="G1071" s="53">
        <v>160</v>
      </c>
    </row>
    <row r="1072" spans="2:7" x14ac:dyDescent="0.25">
      <c r="B1072" s="55"/>
      <c r="C1072" s="26"/>
      <c r="D1072" s="26"/>
      <c r="E1072" s="26"/>
      <c r="F1072" s="26"/>
      <c r="G1072" s="53"/>
    </row>
    <row r="1073" spans="2:7" x14ac:dyDescent="0.25">
      <c r="B1073" s="55"/>
      <c r="C1073" s="26" t="s">
        <v>3377</v>
      </c>
      <c r="D1073" s="26" t="s">
        <v>121</v>
      </c>
      <c r="E1073" s="26" t="s">
        <v>299</v>
      </c>
      <c r="F1073" s="26" t="s">
        <v>1293</v>
      </c>
      <c r="G1073" s="53">
        <v>50</v>
      </c>
    </row>
    <row r="1074" spans="2:7" x14ac:dyDescent="0.25">
      <c r="B1074" s="55"/>
      <c r="C1074" s="26" t="s">
        <v>3977</v>
      </c>
      <c r="D1074" s="26"/>
      <c r="E1074" s="26"/>
      <c r="F1074" s="26"/>
      <c r="G1074" s="53">
        <v>50</v>
      </c>
    </row>
    <row r="1075" spans="2:7" x14ac:dyDescent="0.25">
      <c r="B1075" s="55"/>
      <c r="C1075" s="26"/>
      <c r="D1075" s="26"/>
      <c r="E1075" s="26"/>
      <c r="F1075" s="26"/>
      <c r="G1075" s="53"/>
    </row>
    <row r="1076" spans="2:7" x14ac:dyDescent="0.25">
      <c r="B1076" s="55"/>
      <c r="C1076" s="26" t="s">
        <v>3378</v>
      </c>
      <c r="D1076" s="26" t="s">
        <v>99</v>
      </c>
      <c r="E1076" s="26" t="s">
        <v>192</v>
      </c>
      <c r="F1076" s="26" t="s">
        <v>1455</v>
      </c>
      <c r="G1076" s="53">
        <v>32</v>
      </c>
    </row>
    <row r="1077" spans="2:7" x14ac:dyDescent="0.25">
      <c r="B1077" s="55"/>
      <c r="C1077" s="26" t="s">
        <v>3978</v>
      </c>
      <c r="D1077" s="26"/>
      <c r="E1077" s="26"/>
      <c r="F1077" s="26"/>
      <c r="G1077" s="53">
        <v>32</v>
      </c>
    </row>
    <row r="1078" spans="2:7" x14ac:dyDescent="0.25">
      <c r="B1078" s="55"/>
      <c r="C1078" s="26"/>
      <c r="D1078" s="26"/>
      <c r="E1078" s="26"/>
      <c r="F1078" s="26"/>
      <c r="G1078" s="53"/>
    </row>
    <row r="1079" spans="2:7" x14ac:dyDescent="0.25">
      <c r="B1079" s="55"/>
      <c r="C1079" s="26" t="s">
        <v>3379</v>
      </c>
      <c r="D1079" s="26" t="s">
        <v>19</v>
      </c>
      <c r="E1079" s="26" t="s">
        <v>235</v>
      </c>
      <c r="F1079" s="26" t="s">
        <v>1539</v>
      </c>
      <c r="G1079" s="53">
        <v>250</v>
      </c>
    </row>
    <row r="1080" spans="2:7" x14ac:dyDescent="0.25">
      <c r="B1080" s="55"/>
      <c r="C1080" s="26" t="s">
        <v>3979</v>
      </c>
      <c r="D1080" s="26"/>
      <c r="E1080" s="26"/>
      <c r="F1080" s="26"/>
      <c r="G1080" s="53">
        <v>250</v>
      </c>
    </row>
    <row r="1081" spans="2:7" x14ac:dyDescent="0.25">
      <c r="B1081" s="55"/>
      <c r="C1081" s="26"/>
      <c r="D1081" s="26"/>
      <c r="E1081" s="26"/>
      <c r="F1081" s="26"/>
      <c r="G1081" s="53"/>
    </row>
    <row r="1082" spans="2:7" x14ac:dyDescent="0.25">
      <c r="B1082" s="55"/>
      <c r="C1082" s="26" t="s">
        <v>3380</v>
      </c>
      <c r="D1082" s="26" t="s">
        <v>27</v>
      </c>
      <c r="E1082" s="26" t="s">
        <v>342</v>
      </c>
      <c r="F1082" s="26" t="s">
        <v>1482</v>
      </c>
      <c r="G1082" s="53">
        <v>200</v>
      </c>
    </row>
    <row r="1083" spans="2:7" x14ac:dyDescent="0.25">
      <c r="B1083" s="55"/>
      <c r="C1083" s="26"/>
      <c r="D1083" s="26"/>
      <c r="E1083" s="26" t="s">
        <v>174</v>
      </c>
      <c r="F1083" s="26" t="s">
        <v>1459</v>
      </c>
      <c r="G1083" s="53">
        <v>250</v>
      </c>
    </row>
    <row r="1084" spans="2:7" x14ac:dyDescent="0.25">
      <c r="B1084" s="55"/>
      <c r="C1084" s="26" t="s">
        <v>3980</v>
      </c>
      <c r="D1084" s="26"/>
      <c r="E1084" s="26"/>
      <c r="F1084" s="26"/>
      <c r="G1084" s="53">
        <v>450</v>
      </c>
    </row>
    <row r="1085" spans="2:7" x14ac:dyDescent="0.25">
      <c r="B1085" s="55"/>
      <c r="C1085" s="26"/>
      <c r="D1085" s="26"/>
      <c r="E1085" s="26"/>
      <c r="F1085" s="26"/>
      <c r="G1085" s="53"/>
    </row>
    <row r="1086" spans="2:7" x14ac:dyDescent="0.25">
      <c r="B1086" s="55"/>
      <c r="C1086" s="26" t="s">
        <v>3381</v>
      </c>
      <c r="D1086" s="26" t="s">
        <v>15</v>
      </c>
      <c r="E1086" s="26" t="s">
        <v>213</v>
      </c>
      <c r="F1086" s="26" t="s">
        <v>1479</v>
      </c>
      <c r="G1086" s="53">
        <v>150</v>
      </c>
    </row>
    <row r="1087" spans="2:7" x14ac:dyDescent="0.25">
      <c r="B1087" s="55"/>
      <c r="C1087" s="26" t="s">
        <v>3981</v>
      </c>
      <c r="D1087" s="26"/>
      <c r="E1087" s="26"/>
      <c r="F1087" s="26"/>
      <c r="G1087" s="53">
        <v>150</v>
      </c>
    </row>
    <row r="1088" spans="2:7" x14ac:dyDescent="0.25">
      <c r="B1088" s="55"/>
      <c r="C1088" s="26"/>
      <c r="D1088" s="26"/>
      <c r="E1088" s="26"/>
      <c r="F1088" s="26"/>
      <c r="G1088" s="53"/>
    </row>
    <row r="1089" spans="2:7" x14ac:dyDescent="0.25">
      <c r="B1089" s="55"/>
      <c r="C1089" s="26" t="s">
        <v>3382</v>
      </c>
      <c r="D1089" s="26" t="s">
        <v>5</v>
      </c>
      <c r="E1089" s="26" t="s">
        <v>408</v>
      </c>
      <c r="F1089" s="26" t="s">
        <v>1537</v>
      </c>
      <c r="G1089" s="53">
        <v>70</v>
      </c>
    </row>
    <row r="1090" spans="2:7" x14ac:dyDescent="0.25">
      <c r="B1090" s="55"/>
      <c r="C1090" s="26" t="s">
        <v>3982</v>
      </c>
      <c r="D1090" s="26"/>
      <c r="E1090" s="26"/>
      <c r="F1090" s="26"/>
      <c r="G1090" s="53">
        <v>70</v>
      </c>
    </row>
    <row r="1091" spans="2:7" x14ac:dyDescent="0.25">
      <c r="B1091" s="55"/>
      <c r="C1091" s="26"/>
      <c r="D1091" s="26"/>
      <c r="E1091" s="26"/>
      <c r="F1091" s="26"/>
      <c r="G1091" s="53"/>
    </row>
    <row r="1092" spans="2:7" x14ac:dyDescent="0.25">
      <c r="B1092" s="55"/>
      <c r="C1092" s="26" t="s">
        <v>3383</v>
      </c>
      <c r="D1092" s="26" t="s">
        <v>105</v>
      </c>
      <c r="E1092" s="26" t="s">
        <v>411</v>
      </c>
      <c r="F1092" s="26" t="s">
        <v>1341</v>
      </c>
      <c r="G1092" s="53">
        <v>30</v>
      </c>
    </row>
    <row r="1093" spans="2:7" x14ac:dyDescent="0.25">
      <c r="B1093" s="55"/>
      <c r="C1093" s="26"/>
      <c r="D1093" s="26"/>
      <c r="E1093" s="26" t="s">
        <v>412</v>
      </c>
      <c r="F1093" s="26" t="s">
        <v>1342</v>
      </c>
      <c r="G1093" s="53">
        <v>5</v>
      </c>
    </row>
    <row r="1094" spans="2:7" x14ac:dyDescent="0.25">
      <c r="B1094" s="55"/>
      <c r="C1094" s="26"/>
      <c r="D1094" s="26"/>
      <c r="E1094" s="26" t="s">
        <v>364</v>
      </c>
      <c r="F1094" s="26" t="s">
        <v>1351</v>
      </c>
      <c r="G1094" s="53">
        <v>30</v>
      </c>
    </row>
    <row r="1095" spans="2:7" x14ac:dyDescent="0.25">
      <c r="B1095" s="55"/>
      <c r="C1095" s="26" t="s">
        <v>3983</v>
      </c>
      <c r="D1095" s="26"/>
      <c r="E1095" s="26"/>
      <c r="F1095" s="26"/>
      <c r="G1095" s="53">
        <v>65</v>
      </c>
    </row>
    <row r="1096" spans="2:7" x14ac:dyDescent="0.25">
      <c r="B1096" s="55"/>
      <c r="C1096" s="26"/>
      <c r="D1096" s="26"/>
      <c r="E1096" s="26"/>
      <c r="F1096" s="26"/>
      <c r="G1096" s="53"/>
    </row>
    <row r="1097" spans="2:7" x14ac:dyDescent="0.25">
      <c r="B1097" s="55"/>
      <c r="C1097" s="26" t="s">
        <v>3384</v>
      </c>
      <c r="D1097" s="26" t="s">
        <v>135</v>
      </c>
      <c r="E1097" s="26" t="s">
        <v>414</v>
      </c>
      <c r="F1097" s="26" t="s">
        <v>1289</v>
      </c>
      <c r="G1097" s="53">
        <v>5</v>
      </c>
    </row>
    <row r="1098" spans="2:7" x14ac:dyDescent="0.25">
      <c r="B1098" s="55"/>
      <c r="C1098" s="26"/>
      <c r="D1098" s="26"/>
      <c r="E1098" s="26" t="s">
        <v>214</v>
      </c>
      <c r="F1098" s="26" t="s">
        <v>1561</v>
      </c>
      <c r="G1098" s="53">
        <v>25</v>
      </c>
    </row>
    <row r="1099" spans="2:7" x14ac:dyDescent="0.25">
      <c r="B1099" s="55"/>
      <c r="C1099" s="26"/>
      <c r="D1099" s="26"/>
      <c r="E1099" s="26" t="s">
        <v>413</v>
      </c>
      <c r="F1099" s="26" t="s">
        <v>1286</v>
      </c>
      <c r="G1099" s="53">
        <v>30</v>
      </c>
    </row>
    <row r="1100" spans="2:7" x14ac:dyDescent="0.25">
      <c r="B1100" s="55"/>
      <c r="C1100" s="26" t="s">
        <v>3984</v>
      </c>
      <c r="D1100" s="26"/>
      <c r="E1100" s="26"/>
      <c r="F1100" s="26"/>
      <c r="G1100" s="53">
        <v>60</v>
      </c>
    </row>
    <row r="1101" spans="2:7" x14ac:dyDescent="0.25">
      <c r="B1101" s="55"/>
      <c r="C1101" s="26"/>
      <c r="D1101" s="26"/>
      <c r="E1101" s="26"/>
      <c r="F1101" s="26"/>
      <c r="G1101" s="53"/>
    </row>
    <row r="1102" spans="2:7" x14ac:dyDescent="0.25">
      <c r="B1102" s="55"/>
      <c r="C1102" s="26" t="s">
        <v>3385</v>
      </c>
      <c r="D1102" s="26" t="s">
        <v>121</v>
      </c>
      <c r="E1102" s="26" t="s">
        <v>408</v>
      </c>
      <c r="F1102" s="26" t="s">
        <v>1537</v>
      </c>
      <c r="G1102" s="53">
        <v>30</v>
      </c>
    </row>
    <row r="1103" spans="2:7" x14ac:dyDescent="0.25">
      <c r="B1103" s="55"/>
      <c r="C1103" s="26" t="s">
        <v>3985</v>
      </c>
      <c r="D1103" s="26"/>
      <c r="E1103" s="26"/>
      <c r="F1103" s="26"/>
      <c r="G1103" s="53">
        <v>30</v>
      </c>
    </row>
    <row r="1104" spans="2:7" x14ac:dyDescent="0.25">
      <c r="B1104" s="55"/>
      <c r="C1104" s="26"/>
      <c r="D1104" s="26"/>
      <c r="E1104" s="26"/>
      <c r="F1104" s="26"/>
      <c r="G1104" s="53"/>
    </row>
    <row r="1105" spans="2:7" x14ac:dyDescent="0.25">
      <c r="B1105" s="55"/>
      <c r="C1105" s="26" t="s">
        <v>3386</v>
      </c>
      <c r="D1105" s="26" t="s">
        <v>83</v>
      </c>
      <c r="E1105" s="26" t="s">
        <v>178</v>
      </c>
      <c r="F1105" s="26" t="s">
        <v>1461</v>
      </c>
      <c r="G1105" s="53">
        <v>100</v>
      </c>
    </row>
    <row r="1106" spans="2:7" x14ac:dyDescent="0.25">
      <c r="B1106" s="55"/>
      <c r="C1106" s="26" t="s">
        <v>3986</v>
      </c>
      <c r="D1106" s="26"/>
      <c r="E1106" s="26"/>
      <c r="F1106" s="26"/>
      <c r="G1106" s="53">
        <v>100</v>
      </c>
    </row>
    <row r="1107" spans="2:7" x14ac:dyDescent="0.25">
      <c r="B1107" s="55"/>
      <c r="C1107" s="26"/>
      <c r="D1107" s="26"/>
      <c r="E1107" s="26"/>
      <c r="F1107" s="26"/>
      <c r="G1107" s="53"/>
    </row>
    <row r="1108" spans="2:7" x14ac:dyDescent="0.25">
      <c r="B1108" s="55"/>
      <c r="C1108" s="26" t="s">
        <v>3387</v>
      </c>
      <c r="D1108" s="26" t="s">
        <v>141</v>
      </c>
      <c r="E1108" s="26" t="s">
        <v>202</v>
      </c>
      <c r="F1108" s="26" t="s">
        <v>1187</v>
      </c>
      <c r="G1108" s="53">
        <v>10</v>
      </c>
    </row>
    <row r="1109" spans="2:7" x14ac:dyDescent="0.25">
      <c r="B1109" s="55"/>
      <c r="C1109" s="26"/>
      <c r="D1109" s="26"/>
      <c r="E1109" s="26" t="s">
        <v>178</v>
      </c>
      <c r="F1109" s="26" t="s">
        <v>1461</v>
      </c>
      <c r="G1109" s="53">
        <v>5</v>
      </c>
    </row>
    <row r="1110" spans="2:7" x14ac:dyDescent="0.25">
      <c r="B1110" s="55"/>
      <c r="C1110" s="26" t="s">
        <v>3987</v>
      </c>
      <c r="D1110" s="26"/>
      <c r="E1110" s="26"/>
      <c r="F1110" s="26"/>
      <c r="G1110" s="53">
        <v>15</v>
      </c>
    </row>
    <row r="1111" spans="2:7" x14ac:dyDescent="0.25">
      <c r="B1111" s="55"/>
      <c r="C1111" s="26"/>
      <c r="D1111" s="26"/>
      <c r="E1111" s="26"/>
      <c r="F1111" s="26"/>
      <c r="G1111" s="53"/>
    </row>
    <row r="1112" spans="2:7" x14ac:dyDescent="0.25">
      <c r="B1112" s="55"/>
      <c r="C1112" s="26" t="s">
        <v>3388</v>
      </c>
      <c r="D1112" s="26" t="s">
        <v>83</v>
      </c>
      <c r="E1112" s="26" t="s">
        <v>425</v>
      </c>
      <c r="F1112" s="26" t="s">
        <v>1578</v>
      </c>
      <c r="G1112" s="53">
        <v>5</v>
      </c>
    </row>
    <row r="1113" spans="2:7" x14ac:dyDescent="0.25">
      <c r="B1113" s="55"/>
      <c r="C1113" s="26"/>
      <c r="D1113" s="26"/>
      <c r="E1113" s="26" t="s">
        <v>266</v>
      </c>
      <c r="F1113" s="26" t="s">
        <v>1584</v>
      </c>
      <c r="G1113" s="53">
        <v>20</v>
      </c>
    </row>
    <row r="1114" spans="2:7" x14ac:dyDescent="0.25">
      <c r="B1114" s="55"/>
      <c r="C1114" s="26" t="s">
        <v>3988</v>
      </c>
      <c r="D1114" s="26"/>
      <c r="E1114" s="26"/>
      <c r="F1114" s="26"/>
      <c r="G1114" s="53">
        <v>25</v>
      </c>
    </row>
    <row r="1115" spans="2:7" x14ac:dyDescent="0.25">
      <c r="B1115" s="55"/>
      <c r="C1115" s="26"/>
      <c r="D1115" s="26"/>
      <c r="E1115" s="26"/>
      <c r="F1115" s="26"/>
      <c r="G1115" s="53"/>
    </row>
    <row r="1116" spans="2:7" x14ac:dyDescent="0.25">
      <c r="B1116" s="55"/>
      <c r="C1116" s="26" t="s">
        <v>3389</v>
      </c>
      <c r="D1116" s="26" t="s">
        <v>115</v>
      </c>
      <c r="E1116" s="26" t="s">
        <v>473</v>
      </c>
      <c r="F1116" s="26" t="s">
        <v>1502</v>
      </c>
      <c r="G1116" s="53">
        <v>20</v>
      </c>
    </row>
    <row r="1117" spans="2:7" x14ac:dyDescent="0.25">
      <c r="B1117" s="55"/>
      <c r="C1117" s="26" t="s">
        <v>3989</v>
      </c>
      <c r="D1117" s="26"/>
      <c r="E1117" s="26"/>
      <c r="F1117" s="26"/>
      <c r="G1117" s="53">
        <v>20</v>
      </c>
    </row>
    <row r="1118" spans="2:7" x14ac:dyDescent="0.25">
      <c r="B1118" s="55"/>
      <c r="C1118" s="26"/>
      <c r="D1118" s="26"/>
      <c r="E1118" s="26"/>
      <c r="F1118" s="26"/>
      <c r="G1118" s="53"/>
    </row>
    <row r="1119" spans="2:7" x14ac:dyDescent="0.25">
      <c r="B1119" s="55"/>
      <c r="C1119" s="26" t="s">
        <v>3390</v>
      </c>
      <c r="D1119" s="26" t="s">
        <v>33</v>
      </c>
      <c r="E1119" s="26" t="s">
        <v>244</v>
      </c>
      <c r="F1119" s="26" t="s">
        <v>1361</v>
      </c>
      <c r="G1119" s="53">
        <v>50</v>
      </c>
    </row>
    <row r="1120" spans="2:7" x14ac:dyDescent="0.25">
      <c r="B1120" s="55"/>
      <c r="C1120" s="26" t="s">
        <v>3990</v>
      </c>
      <c r="D1120" s="26"/>
      <c r="E1120" s="26"/>
      <c r="F1120" s="26"/>
      <c r="G1120" s="53">
        <v>50</v>
      </c>
    </row>
    <row r="1121" spans="2:7" x14ac:dyDescent="0.25">
      <c r="B1121" s="55"/>
      <c r="C1121" s="26"/>
      <c r="D1121" s="26"/>
      <c r="E1121" s="26"/>
      <c r="F1121" s="26"/>
      <c r="G1121" s="53"/>
    </row>
    <row r="1122" spans="2:7" x14ac:dyDescent="0.25">
      <c r="B1122" s="55"/>
      <c r="C1122" s="26" t="s">
        <v>3391</v>
      </c>
      <c r="D1122" s="26" t="s">
        <v>5</v>
      </c>
      <c r="E1122" s="26" t="s">
        <v>426</v>
      </c>
      <c r="F1122" s="26" t="s">
        <v>1417</v>
      </c>
      <c r="G1122" s="53">
        <v>10</v>
      </c>
    </row>
    <row r="1123" spans="2:7" x14ac:dyDescent="0.25">
      <c r="B1123" s="55"/>
      <c r="C1123" s="26" t="s">
        <v>3991</v>
      </c>
      <c r="D1123" s="26"/>
      <c r="E1123" s="26"/>
      <c r="F1123" s="26"/>
      <c r="G1123" s="53">
        <v>10</v>
      </c>
    </row>
    <row r="1124" spans="2:7" x14ac:dyDescent="0.25">
      <c r="B1124" s="55"/>
      <c r="C1124" s="26"/>
      <c r="D1124" s="26"/>
      <c r="E1124" s="26"/>
      <c r="F1124" s="26"/>
      <c r="G1124" s="53"/>
    </row>
    <row r="1125" spans="2:7" x14ac:dyDescent="0.25">
      <c r="B1125" s="55"/>
      <c r="C1125" s="26" t="s">
        <v>3392</v>
      </c>
      <c r="D1125" s="26" t="s">
        <v>23</v>
      </c>
      <c r="E1125" s="26" t="s">
        <v>208</v>
      </c>
      <c r="F1125" s="26" t="s">
        <v>1529</v>
      </c>
      <c r="G1125" s="53">
        <v>100</v>
      </c>
    </row>
    <row r="1126" spans="2:7" x14ac:dyDescent="0.25">
      <c r="B1126" s="55"/>
      <c r="C1126" s="26" t="s">
        <v>3992</v>
      </c>
      <c r="D1126" s="26"/>
      <c r="E1126" s="26"/>
      <c r="F1126" s="26"/>
      <c r="G1126" s="53">
        <v>100</v>
      </c>
    </row>
    <row r="1127" spans="2:7" x14ac:dyDescent="0.25">
      <c r="B1127" s="55"/>
      <c r="C1127" s="26"/>
      <c r="D1127" s="26"/>
      <c r="E1127" s="26"/>
      <c r="F1127" s="26"/>
      <c r="G1127" s="53"/>
    </row>
    <row r="1128" spans="2:7" x14ac:dyDescent="0.25">
      <c r="B1128" s="55"/>
      <c r="C1128" s="26" t="s">
        <v>3393</v>
      </c>
      <c r="D1128" s="26" t="s">
        <v>21</v>
      </c>
      <c r="E1128" s="26" t="s">
        <v>330</v>
      </c>
      <c r="F1128" s="26" t="s">
        <v>1449</v>
      </c>
      <c r="G1128" s="53">
        <v>460</v>
      </c>
    </row>
    <row r="1129" spans="2:7" x14ac:dyDescent="0.25">
      <c r="B1129" s="55"/>
      <c r="C1129" s="26" t="s">
        <v>3993</v>
      </c>
      <c r="D1129" s="26"/>
      <c r="E1129" s="26"/>
      <c r="F1129" s="26"/>
      <c r="G1129" s="53">
        <v>460</v>
      </c>
    </row>
    <row r="1130" spans="2:7" x14ac:dyDescent="0.25">
      <c r="B1130" s="55"/>
      <c r="C1130" s="26"/>
      <c r="D1130" s="26"/>
      <c r="E1130" s="26"/>
      <c r="F1130" s="26"/>
      <c r="G1130" s="53"/>
    </row>
    <row r="1131" spans="2:7" x14ac:dyDescent="0.25">
      <c r="B1131" s="55"/>
      <c r="C1131" s="26" t="s">
        <v>3394</v>
      </c>
      <c r="D1131" s="26" t="s">
        <v>133</v>
      </c>
      <c r="E1131" s="26" t="s">
        <v>317</v>
      </c>
      <c r="F1131" s="26" t="s">
        <v>1345</v>
      </c>
      <c r="G1131" s="53">
        <v>50</v>
      </c>
    </row>
    <row r="1132" spans="2:7" x14ac:dyDescent="0.25">
      <c r="B1132" s="55"/>
      <c r="C1132" s="26" t="s">
        <v>3994</v>
      </c>
      <c r="D1132" s="26"/>
      <c r="E1132" s="26"/>
      <c r="F1132" s="26"/>
      <c r="G1132" s="53">
        <v>50</v>
      </c>
    </row>
    <row r="1133" spans="2:7" x14ac:dyDescent="0.25">
      <c r="B1133" s="55"/>
      <c r="C1133" s="26"/>
      <c r="D1133" s="26"/>
      <c r="E1133" s="26"/>
      <c r="F1133" s="26"/>
      <c r="G1133" s="53"/>
    </row>
    <row r="1134" spans="2:7" x14ac:dyDescent="0.25">
      <c r="B1134" s="55"/>
      <c r="C1134" s="26" t="s">
        <v>3395</v>
      </c>
      <c r="D1134" s="26" t="s">
        <v>31</v>
      </c>
      <c r="E1134" s="26" t="s">
        <v>346</v>
      </c>
      <c r="F1134" s="26" t="s">
        <v>1508</v>
      </c>
      <c r="G1134" s="53">
        <v>80</v>
      </c>
    </row>
    <row r="1135" spans="2:7" x14ac:dyDescent="0.25">
      <c r="B1135" s="55"/>
      <c r="C1135" s="26" t="s">
        <v>3995</v>
      </c>
      <c r="D1135" s="26"/>
      <c r="E1135" s="26"/>
      <c r="F1135" s="26"/>
      <c r="G1135" s="53">
        <v>80</v>
      </c>
    </row>
    <row r="1136" spans="2:7" x14ac:dyDescent="0.25">
      <c r="B1136" s="55"/>
      <c r="C1136" s="26"/>
      <c r="D1136" s="26"/>
      <c r="E1136" s="26"/>
      <c r="F1136" s="26"/>
      <c r="G1136" s="53"/>
    </row>
    <row r="1137" spans="2:7" x14ac:dyDescent="0.25">
      <c r="B1137" s="55"/>
      <c r="C1137" s="26" t="s">
        <v>3396</v>
      </c>
      <c r="D1137" s="26" t="s">
        <v>25</v>
      </c>
      <c r="E1137" s="26" t="s">
        <v>317</v>
      </c>
      <c r="F1137" s="26" t="s">
        <v>1345</v>
      </c>
      <c r="G1137" s="53">
        <v>37</v>
      </c>
    </row>
    <row r="1138" spans="2:7" x14ac:dyDescent="0.25">
      <c r="B1138" s="55"/>
      <c r="C1138" s="26" t="s">
        <v>3996</v>
      </c>
      <c r="D1138" s="26"/>
      <c r="E1138" s="26"/>
      <c r="F1138" s="26"/>
      <c r="G1138" s="53">
        <v>37</v>
      </c>
    </row>
    <row r="1139" spans="2:7" x14ac:dyDescent="0.25">
      <c r="B1139" s="55"/>
      <c r="C1139" s="26"/>
      <c r="D1139" s="26"/>
      <c r="E1139" s="26"/>
      <c r="F1139" s="26"/>
      <c r="G1139" s="53"/>
    </row>
    <row r="1140" spans="2:7" x14ac:dyDescent="0.25">
      <c r="B1140" s="55"/>
      <c r="C1140" s="26" t="s">
        <v>3397</v>
      </c>
      <c r="D1140" s="26" t="s">
        <v>85</v>
      </c>
      <c r="E1140" s="26" t="s">
        <v>317</v>
      </c>
      <c r="F1140" s="26" t="s">
        <v>1345</v>
      </c>
      <c r="G1140" s="53">
        <v>12</v>
      </c>
    </row>
    <row r="1141" spans="2:7" x14ac:dyDescent="0.25">
      <c r="B1141" s="55"/>
      <c r="C1141" s="26" t="s">
        <v>3997</v>
      </c>
      <c r="D1141" s="26"/>
      <c r="E1141" s="26"/>
      <c r="F1141" s="26"/>
      <c r="G1141" s="53">
        <v>12</v>
      </c>
    </row>
    <row r="1142" spans="2:7" x14ac:dyDescent="0.25">
      <c r="B1142" s="55"/>
      <c r="C1142" s="26"/>
      <c r="D1142" s="26"/>
      <c r="E1142" s="26"/>
      <c r="F1142" s="26"/>
      <c r="G1142" s="53"/>
    </row>
    <row r="1143" spans="2:7" x14ac:dyDescent="0.25">
      <c r="B1143" s="55"/>
      <c r="C1143" s="26" t="s">
        <v>3398</v>
      </c>
      <c r="D1143" s="26" t="s">
        <v>101</v>
      </c>
      <c r="E1143" s="26" t="s">
        <v>203</v>
      </c>
      <c r="F1143" s="26" t="s">
        <v>1473</v>
      </c>
      <c r="G1143" s="53">
        <v>5</v>
      </c>
    </row>
    <row r="1144" spans="2:7" x14ac:dyDescent="0.25">
      <c r="B1144" s="55"/>
      <c r="C1144" s="26"/>
      <c r="D1144" s="26"/>
      <c r="E1144" s="26" t="s">
        <v>428</v>
      </c>
      <c r="F1144" s="26" t="s">
        <v>1487</v>
      </c>
      <c r="G1144" s="53">
        <v>20</v>
      </c>
    </row>
    <row r="1145" spans="2:7" x14ac:dyDescent="0.25">
      <c r="B1145" s="55"/>
      <c r="C1145" s="26"/>
      <c r="D1145" s="26"/>
      <c r="E1145" s="26" t="s">
        <v>427</v>
      </c>
      <c r="F1145" s="26" t="s">
        <v>1488</v>
      </c>
      <c r="G1145" s="53">
        <v>55</v>
      </c>
    </row>
    <row r="1146" spans="2:7" x14ac:dyDescent="0.25">
      <c r="B1146" s="55"/>
      <c r="C1146" s="26" t="s">
        <v>3998</v>
      </c>
      <c r="D1146" s="26"/>
      <c r="E1146" s="26"/>
      <c r="F1146" s="26"/>
      <c r="G1146" s="53">
        <v>80</v>
      </c>
    </row>
    <row r="1147" spans="2:7" x14ac:dyDescent="0.25">
      <c r="B1147" s="55"/>
      <c r="C1147" s="26"/>
      <c r="D1147" s="26"/>
      <c r="E1147" s="26"/>
      <c r="F1147" s="26"/>
      <c r="G1147" s="53"/>
    </row>
    <row r="1148" spans="2:7" x14ac:dyDescent="0.25">
      <c r="B1148" s="55"/>
      <c r="C1148" s="26" t="s">
        <v>3399</v>
      </c>
      <c r="D1148" s="26" t="s">
        <v>49</v>
      </c>
      <c r="E1148" s="26" t="s">
        <v>421</v>
      </c>
      <c r="F1148" s="26" t="s">
        <v>1282</v>
      </c>
      <c r="G1148" s="53">
        <v>10</v>
      </c>
    </row>
    <row r="1149" spans="2:7" x14ac:dyDescent="0.25">
      <c r="B1149" s="55"/>
      <c r="C1149" s="26"/>
      <c r="D1149" s="26"/>
      <c r="E1149" s="26" t="s">
        <v>422</v>
      </c>
      <c r="F1149" s="26" t="s">
        <v>1283</v>
      </c>
      <c r="G1149" s="53">
        <v>11</v>
      </c>
    </row>
    <row r="1150" spans="2:7" x14ac:dyDescent="0.25">
      <c r="B1150" s="55"/>
      <c r="C1150" s="26" t="s">
        <v>3999</v>
      </c>
      <c r="D1150" s="26"/>
      <c r="E1150" s="26"/>
      <c r="F1150" s="26"/>
      <c r="G1150" s="53">
        <v>21</v>
      </c>
    </row>
    <row r="1151" spans="2:7" x14ac:dyDescent="0.25">
      <c r="B1151" s="55"/>
      <c r="C1151" s="26"/>
      <c r="D1151" s="26"/>
      <c r="E1151" s="26"/>
      <c r="F1151" s="26"/>
      <c r="G1151" s="53"/>
    </row>
    <row r="1152" spans="2:7" x14ac:dyDescent="0.25">
      <c r="B1152" s="55"/>
      <c r="C1152" s="26" t="s">
        <v>3400</v>
      </c>
      <c r="D1152" s="26" t="s">
        <v>13</v>
      </c>
      <c r="E1152" s="26" t="s">
        <v>429</v>
      </c>
      <c r="F1152" s="26" t="s">
        <v>1514</v>
      </c>
      <c r="G1152" s="53">
        <v>10</v>
      </c>
    </row>
    <row r="1153" spans="2:7" x14ac:dyDescent="0.25">
      <c r="B1153" s="55"/>
      <c r="C1153" s="26" t="s">
        <v>4000</v>
      </c>
      <c r="D1153" s="26"/>
      <c r="E1153" s="26"/>
      <c r="F1153" s="26"/>
      <c r="G1153" s="53">
        <v>10</v>
      </c>
    </row>
    <row r="1154" spans="2:7" x14ac:dyDescent="0.25">
      <c r="B1154" s="55"/>
      <c r="C1154" s="26"/>
      <c r="D1154" s="26"/>
      <c r="E1154" s="26"/>
      <c r="F1154" s="26"/>
      <c r="G1154" s="53"/>
    </row>
    <row r="1155" spans="2:7" x14ac:dyDescent="0.25">
      <c r="B1155" s="55"/>
      <c r="C1155" s="26" t="s">
        <v>3401</v>
      </c>
      <c r="D1155" s="26" t="s">
        <v>137</v>
      </c>
      <c r="E1155" s="26" t="s">
        <v>208</v>
      </c>
      <c r="F1155" s="26" t="s">
        <v>1529</v>
      </c>
      <c r="G1155" s="53">
        <v>100</v>
      </c>
    </row>
    <row r="1156" spans="2:7" x14ac:dyDescent="0.25">
      <c r="B1156" s="55"/>
      <c r="C1156" s="26"/>
      <c r="D1156" s="26"/>
      <c r="E1156" s="26" t="s">
        <v>431</v>
      </c>
      <c r="F1156" s="26" t="s">
        <v>1524</v>
      </c>
      <c r="G1156" s="53">
        <v>8</v>
      </c>
    </row>
    <row r="1157" spans="2:7" x14ac:dyDescent="0.25">
      <c r="B1157" s="55"/>
      <c r="C1157" s="26" t="s">
        <v>4001</v>
      </c>
      <c r="D1157" s="26"/>
      <c r="E1157" s="26"/>
      <c r="F1157" s="26"/>
      <c r="G1157" s="53">
        <v>108</v>
      </c>
    </row>
    <row r="1158" spans="2:7" x14ac:dyDescent="0.25">
      <c r="B1158" s="55"/>
      <c r="C1158" s="26"/>
      <c r="D1158" s="26"/>
      <c r="E1158" s="26"/>
      <c r="F1158" s="26"/>
      <c r="G1158" s="53"/>
    </row>
    <row r="1159" spans="2:7" x14ac:dyDescent="0.25">
      <c r="B1159" s="55"/>
      <c r="C1159" s="26" t="s">
        <v>3402</v>
      </c>
      <c r="D1159" s="26" t="s">
        <v>137</v>
      </c>
      <c r="E1159" s="26" t="s">
        <v>434</v>
      </c>
      <c r="F1159" s="26" t="s">
        <v>1433</v>
      </c>
      <c r="G1159" s="53">
        <v>250</v>
      </c>
    </row>
    <row r="1160" spans="2:7" x14ac:dyDescent="0.25">
      <c r="B1160" s="55"/>
      <c r="C1160" s="26"/>
      <c r="D1160" s="26"/>
      <c r="E1160" s="26" t="s">
        <v>436</v>
      </c>
      <c r="F1160" s="26" t="s">
        <v>1434</v>
      </c>
      <c r="G1160" s="53">
        <v>42</v>
      </c>
    </row>
    <row r="1161" spans="2:7" x14ac:dyDescent="0.25">
      <c r="B1161" s="55"/>
      <c r="C1161" s="26" t="s">
        <v>4002</v>
      </c>
      <c r="D1161" s="26"/>
      <c r="E1161" s="26"/>
      <c r="F1161" s="26"/>
      <c r="G1161" s="53">
        <v>292</v>
      </c>
    </row>
    <row r="1162" spans="2:7" x14ac:dyDescent="0.25">
      <c r="B1162" s="55"/>
      <c r="C1162" s="26"/>
      <c r="D1162" s="26"/>
      <c r="E1162" s="26"/>
      <c r="F1162" s="26"/>
      <c r="G1162" s="53"/>
    </row>
    <row r="1163" spans="2:7" x14ac:dyDescent="0.25">
      <c r="B1163" s="55"/>
      <c r="C1163" s="26" t="s">
        <v>3403</v>
      </c>
      <c r="D1163" s="26" t="s">
        <v>39</v>
      </c>
      <c r="E1163" s="26" t="s">
        <v>255</v>
      </c>
      <c r="F1163" s="26" t="s">
        <v>1463</v>
      </c>
      <c r="G1163" s="53">
        <v>25</v>
      </c>
    </row>
    <row r="1164" spans="2:7" x14ac:dyDescent="0.25">
      <c r="B1164" s="55"/>
      <c r="C1164" s="26"/>
      <c r="D1164" s="26"/>
      <c r="E1164" s="26" t="s">
        <v>256</v>
      </c>
      <c r="F1164" s="26" t="s">
        <v>1464</v>
      </c>
      <c r="G1164" s="53">
        <v>20</v>
      </c>
    </row>
    <row r="1165" spans="2:7" x14ac:dyDescent="0.25">
      <c r="B1165" s="55"/>
      <c r="C1165" s="26" t="s">
        <v>4003</v>
      </c>
      <c r="D1165" s="26"/>
      <c r="E1165" s="26"/>
      <c r="F1165" s="26"/>
      <c r="G1165" s="53">
        <v>45</v>
      </c>
    </row>
    <row r="1166" spans="2:7" x14ac:dyDescent="0.25">
      <c r="B1166" s="55"/>
      <c r="C1166" s="26"/>
      <c r="D1166" s="26"/>
      <c r="E1166" s="26"/>
      <c r="F1166" s="26"/>
      <c r="G1166" s="53"/>
    </row>
    <row r="1167" spans="2:7" x14ac:dyDescent="0.25">
      <c r="B1167" s="55"/>
      <c r="C1167" s="26" t="s">
        <v>3404</v>
      </c>
      <c r="D1167" s="26" t="s">
        <v>103</v>
      </c>
      <c r="E1167" s="26" t="s">
        <v>430</v>
      </c>
      <c r="F1167" s="26" t="s">
        <v>1287</v>
      </c>
      <c r="G1167" s="53">
        <v>200</v>
      </c>
    </row>
    <row r="1168" spans="2:7" x14ac:dyDescent="0.25">
      <c r="B1168" s="55"/>
      <c r="C1168" s="26" t="s">
        <v>4004</v>
      </c>
      <c r="D1168" s="26"/>
      <c r="E1168" s="26"/>
      <c r="F1168" s="26"/>
      <c r="G1168" s="53">
        <v>200</v>
      </c>
    </row>
    <row r="1169" spans="2:7" x14ac:dyDescent="0.25">
      <c r="B1169" s="55"/>
      <c r="C1169" s="26"/>
      <c r="D1169" s="26"/>
      <c r="E1169" s="26"/>
      <c r="F1169" s="26"/>
      <c r="G1169" s="53"/>
    </row>
    <row r="1170" spans="2:7" x14ac:dyDescent="0.25">
      <c r="B1170" s="55"/>
      <c r="C1170" s="26" t="s">
        <v>3405</v>
      </c>
      <c r="D1170" s="26" t="s">
        <v>151</v>
      </c>
      <c r="E1170" s="26" t="s">
        <v>214</v>
      </c>
      <c r="F1170" s="26" t="s">
        <v>1561</v>
      </c>
      <c r="G1170" s="53">
        <v>40</v>
      </c>
    </row>
    <row r="1171" spans="2:7" x14ac:dyDescent="0.25">
      <c r="B1171" s="55"/>
      <c r="C1171" s="26"/>
      <c r="D1171" s="26"/>
      <c r="E1171" s="26" t="s">
        <v>413</v>
      </c>
      <c r="F1171" s="26" t="s">
        <v>1286</v>
      </c>
      <c r="G1171" s="53">
        <v>20</v>
      </c>
    </row>
    <row r="1172" spans="2:7" x14ac:dyDescent="0.25">
      <c r="B1172" s="55"/>
      <c r="C1172" s="26" t="s">
        <v>4005</v>
      </c>
      <c r="D1172" s="26"/>
      <c r="E1172" s="26"/>
      <c r="F1172" s="26"/>
      <c r="G1172" s="53">
        <v>60</v>
      </c>
    </row>
    <row r="1173" spans="2:7" x14ac:dyDescent="0.25">
      <c r="B1173" s="55"/>
      <c r="C1173" s="26"/>
      <c r="D1173" s="26"/>
      <c r="E1173" s="26"/>
      <c r="F1173" s="26"/>
      <c r="G1173" s="53"/>
    </row>
    <row r="1174" spans="2:7" x14ac:dyDescent="0.25">
      <c r="B1174" s="55"/>
      <c r="C1174" s="26" t="s">
        <v>3406</v>
      </c>
      <c r="D1174" s="26" t="s">
        <v>55</v>
      </c>
      <c r="E1174" s="26" t="s">
        <v>432</v>
      </c>
      <c r="F1174" s="26" t="s">
        <v>1384</v>
      </c>
      <c r="G1174" s="53">
        <v>300</v>
      </c>
    </row>
    <row r="1175" spans="2:7" x14ac:dyDescent="0.25">
      <c r="B1175" s="55"/>
      <c r="C1175" s="26"/>
      <c r="D1175" s="26"/>
      <c r="E1175" s="26" t="s">
        <v>433</v>
      </c>
      <c r="F1175" s="26" t="s">
        <v>1543</v>
      </c>
      <c r="G1175" s="53">
        <v>200</v>
      </c>
    </row>
    <row r="1176" spans="2:7" x14ac:dyDescent="0.25">
      <c r="B1176" s="55"/>
      <c r="C1176" s="26" t="s">
        <v>4006</v>
      </c>
      <c r="D1176" s="26"/>
      <c r="E1176" s="26"/>
      <c r="F1176" s="26"/>
      <c r="G1176" s="53">
        <v>500</v>
      </c>
    </row>
    <row r="1177" spans="2:7" x14ac:dyDescent="0.25">
      <c r="B1177" s="55"/>
      <c r="C1177" s="26"/>
      <c r="D1177" s="26"/>
      <c r="E1177" s="26"/>
      <c r="F1177" s="26"/>
      <c r="G1177" s="53"/>
    </row>
    <row r="1178" spans="2:7" x14ac:dyDescent="0.25">
      <c r="B1178" s="55"/>
      <c r="C1178" s="26" t="s">
        <v>3407</v>
      </c>
      <c r="D1178" s="26" t="s">
        <v>19</v>
      </c>
      <c r="E1178" s="26" t="s">
        <v>435</v>
      </c>
      <c r="F1178" s="26" t="s">
        <v>1387</v>
      </c>
      <c r="G1178" s="53">
        <v>39</v>
      </c>
    </row>
    <row r="1179" spans="2:7" x14ac:dyDescent="0.25">
      <c r="B1179" s="55"/>
      <c r="C1179" s="26" t="s">
        <v>4007</v>
      </c>
      <c r="D1179" s="26"/>
      <c r="E1179" s="26"/>
      <c r="F1179" s="26"/>
      <c r="G1179" s="53">
        <v>39</v>
      </c>
    </row>
    <row r="1180" spans="2:7" x14ac:dyDescent="0.25">
      <c r="B1180" s="55"/>
      <c r="C1180" s="26"/>
      <c r="D1180" s="26"/>
      <c r="E1180" s="26"/>
      <c r="F1180" s="26"/>
      <c r="G1180" s="53"/>
    </row>
    <row r="1181" spans="2:7" x14ac:dyDescent="0.25">
      <c r="B1181" s="55"/>
      <c r="C1181" s="26" t="s">
        <v>3408</v>
      </c>
      <c r="D1181" s="26" t="s">
        <v>27</v>
      </c>
      <c r="E1181" s="26" t="s">
        <v>435</v>
      </c>
      <c r="F1181" s="26" t="s">
        <v>1387</v>
      </c>
      <c r="G1181" s="53">
        <v>461</v>
      </c>
    </row>
    <row r="1182" spans="2:7" x14ac:dyDescent="0.25">
      <c r="B1182" s="55"/>
      <c r="C1182" s="26" t="s">
        <v>4008</v>
      </c>
      <c r="D1182" s="26"/>
      <c r="E1182" s="26"/>
      <c r="F1182" s="26"/>
      <c r="G1182" s="53">
        <v>461</v>
      </c>
    </row>
    <row r="1183" spans="2:7" x14ac:dyDescent="0.25">
      <c r="B1183" s="55"/>
      <c r="C1183" s="26"/>
      <c r="D1183" s="26"/>
      <c r="E1183" s="26"/>
      <c r="F1183" s="26"/>
      <c r="G1183" s="53"/>
    </row>
    <row r="1184" spans="2:7" x14ac:dyDescent="0.25">
      <c r="B1184" s="55"/>
      <c r="C1184" s="26" t="s">
        <v>3409</v>
      </c>
      <c r="D1184" s="26" t="s">
        <v>63</v>
      </c>
      <c r="E1184" s="26" t="s">
        <v>338</v>
      </c>
      <c r="F1184" s="26" t="s">
        <v>1180</v>
      </c>
      <c r="G1184" s="53">
        <v>10</v>
      </c>
    </row>
    <row r="1185" spans="2:7" x14ac:dyDescent="0.25">
      <c r="B1185" s="55"/>
      <c r="C1185" s="26" t="s">
        <v>4009</v>
      </c>
      <c r="D1185" s="26"/>
      <c r="E1185" s="26"/>
      <c r="F1185" s="26"/>
      <c r="G1185" s="53">
        <v>10</v>
      </c>
    </row>
    <row r="1186" spans="2:7" x14ac:dyDescent="0.25">
      <c r="B1186" s="55"/>
      <c r="C1186" s="26"/>
      <c r="D1186" s="26"/>
      <c r="E1186" s="26"/>
      <c r="F1186" s="26"/>
      <c r="G1186" s="53"/>
    </row>
    <row r="1187" spans="2:7" x14ac:dyDescent="0.25">
      <c r="B1187" s="55"/>
      <c r="C1187" s="26" t="s">
        <v>3410</v>
      </c>
      <c r="D1187" s="26" t="s">
        <v>83</v>
      </c>
      <c r="E1187" s="26" t="s">
        <v>442</v>
      </c>
      <c r="F1187" s="26" t="s">
        <v>1456</v>
      </c>
      <c r="G1187" s="53">
        <v>100</v>
      </c>
    </row>
    <row r="1188" spans="2:7" x14ac:dyDescent="0.25">
      <c r="B1188" s="55"/>
      <c r="C1188" s="26" t="s">
        <v>4010</v>
      </c>
      <c r="D1188" s="26"/>
      <c r="E1188" s="26"/>
      <c r="F1188" s="26"/>
      <c r="G1188" s="53">
        <v>100</v>
      </c>
    </row>
    <row r="1189" spans="2:7" x14ac:dyDescent="0.25">
      <c r="B1189" s="55"/>
      <c r="C1189" s="26"/>
      <c r="D1189" s="26"/>
      <c r="E1189" s="26"/>
      <c r="F1189" s="26"/>
      <c r="G1189" s="53"/>
    </row>
    <row r="1190" spans="2:7" x14ac:dyDescent="0.25">
      <c r="B1190" s="55"/>
      <c r="C1190" s="26" t="s">
        <v>3411</v>
      </c>
      <c r="D1190" s="26" t="s">
        <v>149</v>
      </c>
      <c r="E1190" s="26" t="s">
        <v>362</v>
      </c>
      <c r="F1190" s="26" t="s">
        <v>1184</v>
      </c>
      <c r="G1190" s="53">
        <v>37</v>
      </c>
    </row>
    <row r="1191" spans="2:7" x14ac:dyDescent="0.25">
      <c r="B1191" s="55"/>
      <c r="C1191" s="26"/>
      <c r="D1191" s="26"/>
      <c r="E1191" s="26" t="s">
        <v>360</v>
      </c>
      <c r="F1191" s="26" t="s">
        <v>1234</v>
      </c>
      <c r="G1191" s="53">
        <v>150</v>
      </c>
    </row>
    <row r="1192" spans="2:7" x14ac:dyDescent="0.25">
      <c r="B1192" s="55"/>
      <c r="C1192" s="26"/>
      <c r="D1192" s="26"/>
      <c r="E1192" s="26" t="s">
        <v>381</v>
      </c>
      <c r="F1192" s="26" t="s">
        <v>1252</v>
      </c>
      <c r="G1192" s="53">
        <v>40</v>
      </c>
    </row>
    <row r="1193" spans="2:7" x14ac:dyDescent="0.25">
      <c r="B1193" s="55"/>
      <c r="C1193" s="26"/>
      <c r="D1193" s="26"/>
      <c r="E1193" s="26" t="s">
        <v>438</v>
      </c>
      <c r="F1193" s="26" t="s">
        <v>1410</v>
      </c>
      <c r="G1193" s="53">
        <v>31</v>
      </c>
    </row>
    <row r="1194" spans="2:7" x14ac:dyDescent="0.25">
      <c r="B1194" s="55"/>
      <c r="C1194" s="26" t="s">
        <v>4011</v>
      </c>
      <c r="D1194" s="26"/>
      <c r="E1194" s="26"/>
      <c r="F1194" s="26"/>
      <c r="G1194" s="53">
        <v>258</v>
      </c>
    </row>
    <row r="1195" spans="2:7" x14ac:dyDescent="0.25">
      <c r="B1195" s="55"/>
      <c r="C1195" s="26"/>
      <c r="D1195" s="26"/>
      <c r="E1195" s="26"/>
      <c r="F1195" s="26"/>
      <c r="G1195" s="53"/>
    </row>
    <row r="1196" spans="2:7" x14ac:dyDescent="0.25">
      <c r="B1196" s="55"/>
      <c r="C1196" s="26" t="s">
        <v>3412</v>
      </c>
      <c r="D1196" s="26" t="s">
        <v>39</v>
      </c>
      <c r="E1196" s="26" t="s">
        <v>437</v>
      </c>
      <c r="F1196" s="26" t="s">
        <v>1504</v>
      </c>
      <c r="G1196" s="53">
        <v>100</v>
      </c>
    </row>
    <row r="1197" spans="2:7" x14ac:dyDescent="0.25">
      <c r="B1197" s="55"/>
      <c r="C1197" s="26" t="s">
        <v>4012</v>
      </c>
      <c r="D1197" s="26"/>
      <c r="E1197" s="26"/>
      <c r="F1197" s="26"/>
      <c r="G1197" s="53">
        <v>100</v>
      </c>
    </row>
    <row r="1198" spans="2:7" x14ac:dyDescent="0.25">
      <c r="B1198" s="55"/>
      <c r="C1198" s="26"/>
      <c r="D1198" s="26"/>
      <c r="E1198" s="26"/>
      <c r="F1198" s="26"/>
      <c r="G1198" s="53"/>
    </row>
    <row r="1199" spans="2:7" x14ac:dyDescent="0.25">
      <c r="B1199" s="55"/>
      <c r="C1199" s="26" t="s">
        <v>3413</v>
      </c>
      <c r="D1199" s="26" t="s">
        <v>55</v>
      </c>
      <c r="E1199" s="26" t="s">
        <v>439</v>
      </c>
      <c r="F1199" s="26" t="s">
        <v>1586</v>
      </c>
      <c r="G1199" s="53">
        <v>5</v>
      </c>
    </row>
    <row r="1200" spans="2:7" x14ac:dyDescent="0.25">
      <c r="B1200" s="55"/>
      <c r="C1200" s="26" t="s">
        <v>4013</v>
      </c>
      <c r="D1200" s="26"/>
      <c r="E1200" s="26"/>
      <c r="F1200" s="26"/>
      <c r="G1200" s="53">
        <v>5</v>
      </c>
    </row>
    <row r="1201" spans="2:7" x14ac:dyDescent="0.25">
      <c r="B1201" s="55"/>
      <c r="C1201" s="26"/>
      <c r="D1201" s="26"/>
      <c r="E1201" s="26"/>
      <c r="F1201" s="26"/>
      <c r="G1201" s="53"/>
    </row>
    <row r="1202" spans="2:7" x14ac:dyDescent="0.25">
      <c r="B1202" s="55"/>
      <c r="C1202" s="26" t="s">
        <v>3414</v>
      </c>
      <c r="D1202" s="26" t="s">
        <v>49</v>
      </c>
      <c r="E1202" s="26" t="s">
        <v>441</v>
      </c>
      <c r="F1202" s="26" t="s">
        <v>1235</v>
      </c>
      <c r="G1202" s="53">
        <v>5</v>
      </c>
    </row>
    <row r="1203" spans="2:7" x14ac:dyDescent="0.25">
      <c r="B1203" s="55"/>
      <c r="C1203" s="26" t="s">
        <v>4014</v>
      </c>
      <c r="D1203" s="26"/>
      <c r="E1203" s="26"/>
      <c r="F1203" s="26"/>
      <c r="G1203" s="53">
        <v>5</v>
      </c>
    </row>
    <row r="1204" spans="2:7" x14ac:dyDescent="0.25">
      <c r="B1204" s="55"/>
      <c r="C1204" s="26"/>
      <c r="D1204" s="26"/>
      <c r="E1204" s="26"/>
      <c r="F1204" s="26"/>
      <c r="G1204" s="53"/>
    </row>
    <row r="1205" spans="2:7" x14ac:dyDescent="0.25">
      <c r="B1205" s="55"/>
      <c r="C1205" s="26" t="s">
        <v>3415</v>
      </c>
      <c r="D1205" s="26" t="s">
        <v>13</v>
      </c>
      <c r="E1205" s="26" t="s">
        <v>195</v>
      </c>
      <c r="F1205" s="26" t="s">
        <v>1441</v>
      </c>
      <c r="G1205" s="53">
        <v>10</v>
      </c>
    </row>
    <row r="1206" spans="2:7" x14ac:dyDescent="0.25">
      <c r="B1206" s="55"/>
      <c r="C1206" s="26" t="s">
        <v>4015</v>
      </c>
      <c r="D1206" s="26"/>
      <c r="E1206" s="26"/>
      <c r="F1206" s="26"/>
      <c r="G1206" s="53">
        <v>10</v>
      </c>
    </row>
    <row r="1207" spans="2:7" x14ac:dyDescent="0.25">
      <c r="B1207" s="55"/>
      <c r="C1207" s="26"/>
      <c r="D1207" s="26"/>
      <c r="E1207" s="26"/>
      <c r="F1207" s="26"/>
      <c r="G1207" s="53"/>
    </row>
    <row r="1208" spans="2:7" x14ac:dyDescent="0.25">
      <c r="B1208" s="55"/>
      <c r="C1208" s="26" t="s">
        <v>3416</v>
      </c>
      <c r="D1208" s="26" t="s">
        <v>141</v>
      </c>
      <c r="E1208" s="26" t="s">
        <v>197</v>
      </c>
      <c r="F1208" s="26" t="s">
        <v>1450</v>
      </c>
      <c r="G1208" s="53">
        <v>30</v>
      </c>
    </row>
    <row r="1209" spans="2:7" x14ac:dyDescent="0.25">
      <c r="B1209" s="55"/>
      <c r="C1209" s="26" t="s">
        <v>4016</v>
      </c>
      <c r="D1209" s="26"/>
      <c r="E1209" s="26"/>
      <c r="F1209" s="26"/>
      <c r="G1209" s="53">
        <v>30</v>
      </c>
    </row>
    <row r="1210" spans="2:7" x14ac:dyDescent="0.25">
      <c r="B1210" s="55"/>
      <c r="C1210" s="26"/>
      <c r="D1210" s="26"/>
      <c r="E1210" s="26"/>
      <c r="F1210" s="26"/>
      <c r="G1210" s="53"/>
    </row>
    <row r="1211" spans="2:7" x14ac:dyDescent="0.25">
      <c r="B1211" s="55"/>
      <c r="C1211" s="26" t="s">
        <v>3417</v>
      </c>
      <c r="D1211" s="26" t="s">
        <v>77</v>
      </c>
      <c r="E1211" s="26" t="s">
        <v>454</v>
      </c>
      <c r="F1211" s="26" t="s">
        <v>1240</v>
      </c>
      <c r="G1211" s="53">
        <v>47</v>
      </c>
    </row>
    <row r="1212" spans="2:7" x14ac:dyDescent="0.25">
      <c r="B1212" s="55"/>
      <c r="C1212" s="26"/>
      <c r="D1212" s="26"/>
      <c r="E1212" s="26" t="s">
        <v>453</v>
      </c>
      <c r="F1212" s="26" t="s">
        <v>1329</v>
      </c>
      <c r="G1212" s="53">
        <v>19</v>
      </c>
    </row>
    <row r="1213" spans="2:7" x14ac:dyDescent="0.25">
      <c r="B1213" s="55"/>
      <c r="C1213" s="26"/>
      <c r="D1213" s="26"/>
      <c r="E1213" s="26" t="s">
        <v>220</v>
      </c>
      <c r="F1213" s="26" t="s">
        <v>1330</v>
      </c>
      <c r="G1213" s="53">
        <v>7</v>
      </c>
    </row>
    <row r="1214" spans="2:7" x14ac:dyDescent="0.25">
      <c r="B1214" s="55"/>
      <c r="C1214" s="26"/>
      <c r="D1214" s="26"/>
      <c r="E1214" s="26" t="s">
        <v>452</v>
      </c>
      <c r="F1214" s="26" t="s">
        <v>1186</v>
      </c>
      <c r="G1214" s="53">
        <v>8</v>
      </c>
    </row>
    <row r="1215" spans="2:7" x14ac:dyDescent="0.25">
      <c r="B1215" s="55"/>
      <c r="C1215" s="26" t="s">
        <v>4017</v>
      </c>
      <c r="D1215" s="26"/>
      <c r="E1215" s="26"/>
      <c r="F1215" s="26"/>
      <c r="G1215" s="53">
        <v>81</v>
      </c>
    </row>
    <row r="1216" spans="2:7" x14ac:dyDescent="0.25">
      <c r="B1216" s="55"/>
      <c r="C1216" s="26"/>
      <c r="D1216" s="26"/>
      <c r="E1216" s="26"/>
      <c r="F1216" s="26"/>
      <c r="G1216" s="53"/>
    </row>
    <row r="1217" spans="2:7" x14ac:dyDescent="0.25">
      <c r="B1217" s="55"/>
      <c r="C1217" s="26" t="s">
        <v>3418</v>
      </c>
      <c r="D1217" s="26" t="s">
        <v>47</v>
      </c>
      <c r="E1217" s="26" t="s">
        <v>356</v>
      </c>
      <c r="F1217" s="26" t="s">
        <v>1452</v>
      </c>
      <c r="G1217" s="53">
        <v>31</v>
      </c>
    </row>
    <row r="1218" spans="2:7" x14ac:dyDescent="0.25">
      <c r="B1218" s="55"/>
      <c r="C1218" s="26" t="s">
        <v>4018</v>
      </c>
      <c r="D1218" s="26"/>
      <c r="E1218" s="26"/>
      <c r="F1218" s="26"/>
      <c r="G1218" s="53">
        <v>31</v>
      </c>
    </row>
    <row r="1219" spans="2:7" x14ac:dyDescent="0.25">
      <c r="B1219" s="55"/>
      <c r="C1219" s="26"/>
      <c r="D1219" s="26"/>
      <c r="E1219" s="26"/>
      <c r="F1219" s="26"/>
      <c r="G1219" s="53"/>
    </row>
    <row r="1220" spans="2:7" x14ac:dyDescent="0.25">
      <c r="B1220" s="55"/>
      <c r="C1220" s="26" t="s">
        <v>4019</v>
      </c>
      <c r="D1220" s="26" t="s">
        <v>23</v>
      </c>
      <c r="E1220" s="26" t="s">
        <v>269</v>
      </c>
      <c r="F1220" s="26" t="s">
        <v>1328</v>
      </c>
      <c r="G1220" s="53">
        <v>750</v>
      </c>
    </row>
    <row r="1221" spans="2:7" x14ac:dyDescent="0.25">
      <c r="B1221" s="55"/>
      <c r="C1221" s="26" t="s">
        <v>4020</v>
      </c>
      <c r="D1221" s="26"/>
      <c r="E1221" s="26"/>
      <c r="F1221" s="26"/>
      <c r="G1221" s="53">
        <v>750</v>
      </c>
    </row>
    <row r="1222" spans="2:7" x14ac:dyDescent="0.25">
      <c r="B1222" s="55"/>
      <c r="C1222" s="26"/>
      <c r="D1222" s="26"/>
      <c r="E1222" s="26"/>
      <c r="F1222" s="26"/>
      <c r="G1222" s="53"/>
    </row>
    <row r="1223" spans="2:7" x14ac:dyDescent="0.25">
      <c r="B1223" s="55"/>
      <c r="C1223" s="26" t="s">
        <v>3419</v>
      </c>
      <c r="D1223" s="26" t="s">
        <v>91</v>
      </c>
      <c r="E1223" s="26" t="s">
        <v>269</v>
      </c>
      <c r="F1223" s="26" t="s">
        <v>1328</v>
      </c>
      <c r="G1223" s="53">
        <v>350</v>
      </c>
    </row>
    <row r="1224" spans="2:7" x14ac:dyDescent="0.25">
      <c r="B1224" s="55"/>
      <c r="C1224" s="26" t="s">
        <v>4021</v>
      </c>
      <c r="D1224" s="26"/>
      <c r="E1224" s="26"/>
      <c r="F1224" s="26"/>
      <c r="G1224" s="53">
        <v>350</v>
      </c>
    </row>
    <row r="1225" spans="2:7" x14ac:dyDescent="0.25">
      <c r="B1225" s="55"/>
      <c r="C1225" s="26"/>
      <c r="D1225" s="26"/>
      <c r="E1225" s="26"/>
      <c r="F1225" s="26"/>
      <c r="G1225" s="53"/>
    </row>
    <row r="1226" spans="2:7" x14ac:dyDescent="0.25">
      <c r="B1226" s="55"/>
      <c r="C1226" s="26" t="s">
        <v>3420</v>
      </c>
      <c r="D1226" s="26" t="s">
        <v>41</v>
      </c>
      <c r="E1226" s="26" t="s">
        <v>299</v>
      </c>
      <c r="F1226" s="26" t="s">
        <v>1293</v>
      </c>
      <c r="G1226" s="53">
        <v>50</v>
      </c>
    </row>
    <row r="1227" spans="2:7" x14ac:dyDescent="0.25">
      <c r="B1227" s="55"/>
      <c r="C1227" s="26"/>
      <c r="D1227" s="26"/>
      <c r="E1227" s="26" t="s">
        <v>448</v>
      </c>
      <c r="F1227" s="26" t="s">
        <v>1294</v>
      </c>
      <c r="G1227" s="53">
        <v>50</v>
      </c>
    </row>
    <row r="1228" spans="2:7" x14ac:dyDescent="0.25">
      <c r="B1228" s="55"/>
      <c r="C1228" s="26" t="s">
        <v>4022</v>
      </c>
      <c r="D1228" s="26"/>
      <c r="E1228" s="26"/>
      <c r="F1228" s="26"/>
      <c r="G1228" s="53">
        <v>100</v>
      </c>
    </row>
    <row r="1229" spans="2:7" x14ac:dyDescent="0.25">
      <c r="B1229" s="55"/>
      <c r="C1229" s="26"/>
      <c r="D1229" s="26"/>
      <c r="E1229" s="26"/>
      <c r="F1229" s="26"/>
      <c r="G1229" s="53"/>
    </row>
    <row r="1230" spans="2:7" x14ac:dyDescent="0.25">
      <c r="B1230" s="55"/>
      <c r="C1230" s="26" t="s">
        <v>3421</v>
      </c>
      <c r="D1230" s="26" t="s">
        <v>21</v>
      </c>
      <c r="E1230" s="26" t="s">
        <v>307</v>
      </c>
      <c r="F1230" s="26" t="s">
        <v>1210</v>
      </c>
      <c r="G1230" s="53">
        <v>200</v>
      </c>
    </row>
    <row r="1231" spans="2:7" x14ac:dyDescent="0.25">
      <c r="B1231" s="55"/>
      <c r="C1231" s="26"/>
      <c r="D1231" s="26"/>
      <c r="E1231" s="26" t="s">
        <v>449</v>
      </c>
      <c r="F1231" s="26" t="s">
        <v>1211</v>
      </c>
      <c r="G1231" s="53">
        <v>50</v>
      </c>
    </row>
    <row r="1232" spans="2:7" x14ac:dyDescent="0.25">
      <c r="B1232" s="55"/>
      <c r="C1232" s="26"/>
      <c r="D1232" s="26"/>
      <c r="E1232" s="26" t="s">
        <v>450</v>
      </c>
      <c r="F1232" s="26" t="s">
        <v>1212</v>
      </c>
      <c r="G1232" s="53">
        <v>198</v>
      </c>
    </row>
    <row r="1233" spans="2:7" x14ac:dyDescent="0.25">
      <c r="B1233" s="55"/>
      <c r="C1233" s="26" t="s">
        <v>4023</v>
      </c>
      <c r="D1233" s="26"/>
      <c r="E1233" s="26"/>
      <c r="F1233" s="26"/>
      <c r="G1233" s="53">
        <v>448</v>
      </c>
    </row>
    <row r="1234" spans="2:7" x14ac:dyDescent="0.25">
      <c r="B1234" s="55"/>
      <c r="C1234" s="26"/>
      <c r="D1234" s="26"/>
      <c r="E1234" s="26"/>
      <c r="F1234" s="26"/>
      <c r="G1234" s="53"/>
    </row>
    <row r="1235" spans="2:7" x14ac:dyDescent="0.25">
      <c r="B1235" s="55"/>
      <c r="C1235" s="26" t="s">
        <v>3422</v>
      </c>
      <c r="D1235" s="26" t="s">
        <v>11</v>
      </c>
      <c r="E1235" s="26" t="s">
        <v>380</v>
      </c>
      <c r="F1235" s="26" t="s">
        <v>1251</v>
      </c>
      <c r="G1235" s="53">
        <v>120</v>
      </c>
    </row>
    <row r="1236" spans="2:7" x14ac:dyDescent="0.25">
      <c r="B1236" s="55"/>
      <c r="C1236" s="26" t="s">
        <v>4024</v>
      </c>
      <c r="D1236" s="26"/>
      <c r="E1236" s="26"/>
      <c r="F1236" s="26"/>
      <c r="G1236" s="53">
        <v>120</v>
      </c>
    </row>
    <row r="1237" spans="2:7" x14ac:dyDescent="0.25">
      <c r="B1237" s="55"/>
      <c r="C1237" s="26"/>
      <c r="D1237" s="26"/>
      <c r="E1237" s="26"/>
      <c r="F1237" s="26"/>
      <c r="G1237" s="53"/>
    </row>
    <row r="1238" spans="2:7" x14ac:dyDescent="0.25">
      <c r="B1238" s="55"/>
      <c r="C1238" s="26" t="s">
        <v>3423</v>
      </c>
      <c r="D1238" s="26" t="s">
        <v>125</v>
      </c>
      <c r="E1238" s="26" t="s">
        <v>447</v>
      </c>
      <c r="F1238" s="26" t="s">
        <v>1470</v>
      </c>
      <c r="G1238" s="53">
        <v>50</v>
      </c>
    </row>
    <row r="1239" spans="2:7" x14ac:dyDescent="0.25">
      <c r="B1239" s="55"/>
      <c r="C1239" s="26"/>
      <c r="D1239" s="26"/>
      <c r="E1239" s="26" t="s">
        <v>445</v>
      </c>
      <c r="F1239" s="26" t="s">
        <v>1264</v>
      </c>
      <c r="G1239" s="53">
        <v>33</v>
      </c>
    </row>
    <row r="1240" spans="2:7" x14ac:dyDescent="0.25">
      <c r="B1240" s="55"/>
      <c r="C1240" s="26"/>
      <c r="D1240" s="26"/>
      <c r="E1240" s="26" t="s">
        <v>446</v>
      </c>
      <c r="F1240" s="26" t="s">
        <v>1265</v>
      </c>
      <c r="G1240" s="53">
        <v>22</v>
      </c>
    </row>
    <row r="1241" spans="2:7" x14ac:dyDescent="0.25">
      <c r="B1241" s="55"/>
      <c r="C1241" s="26"/>
      <c r="D1241" s="26"/>
      <c r="E1241" s="26" t="s">
        <v>444</v>
      </c>
      <c r="F1241" s="26" t="s">
        <v>1263</v>
      </c>
      <c r="G1241" s="53">
        <v>60</v>
      </c>
    </row>
    <row r="1242" spans="2:7" x14ac:dyDescent="0.25">
      <c r="B1242" s="55"/>
      <c r="C1242" s="26" t="s">
        <v>4025</v>
      </c>
      <c r="D1242" s="26"/>
      <c r="E1242" s="26"/>
      <c r="F1242" s="26"/>
      <c r="G1242" s="53">
        <v>165</v>
      </c>
    </row>
    <row r="1243" spans="2:7" x14ac:dyDescent="0.25">
      <c r="B1243" s="55"/>
      <c r="C1243" s="26"/>
      <c r="D1243" s="26"/>
      <c r="E1243" s="26"/>
      <c r="F1243" s="26"/>
      <c r="G1243" s="53"/>
    </row>
    <row r="1244" spans="2:7" x14ac:dyDescent="0.25">
      <c r="B1244" s="55"/>
      <c r="C1244" s="26" t="s">
        <v>3424</v>
      </c>
      <c r="D1244" s="26" t="s">
        <v>11</v>
      </c>
      <c r="E1244" s="26" t="s">
        <v>378</v>
      </c>
      <c r="F1244" s="26" t="s">
        <v>1607</v>
      </c>
      <c r="G1244" s="53">
        <v>100</v>
      </c>
    </row>
    <row r="1245" spans="2:7" x14ac:dyDescent="0.25">
      <c r="B1245" s="55"/>
      <c r="C1245" s="26"/>
      <c r="D1245" s="26"/>
      <c r="E1245" s="26" t="s">
        <v>443</v>
      </c>
      <c r="F1245" s="26" t="s">
        <v>1606</v>
      </c>
      <c r="G1245" s="53">
        <v>30</v>
      </c>
    </row>
    <row r="1246" spans="2:7" x14ac:dyDescent="0.25">
      <c r="B1246" s="55"/>
      <c r="C1246" s="26" t="s">
        <v>4026</v>
      </c>
      <c r="D1246" s="26"/>
      <c r="E1246" s="26"/>
      <c r="F1246" s="26"/>
      <c r="G1246" s="53">
        <v>130</v>
      </c>
    </row>
    <row r="1247" spans="2:7" x14ac:dyDescent="0.25">
      <c r="B1247" s="55"/>
      <c r="C1247" s="26"/>
      <c r="D1247" s="26"/>
      <c r="E1247" s="26"/>
      <c r="F1247" s="26"/>
      <c r="G1247" s="53"/>
    </row>
    <row r="1248" spans="2:7" x14ac:dyDescent="0.25">
      <c r="B1248" s="55"/>
      <c r="C1248" s="26" t="s">
        <v>3425</v>
      </c>
      <c r="D1248" s="26" t="s">
        <v>135</v>
      </c>
      <c r="E1248" s="26" t="s">
        <v>457</v>
      </c>
      <c r="F1248" s="26" t="s">
        <v>1307</v>
      </c>
      <c r="G1248" s="53">
        <v>25</v>
      </c>
    </row>
    <row r="1249" spans="2:7" x14ac:dyDescent="0.25">
      <c r="B1249" s="55"/>
      <c r="C1249" s="26"/>
      <c r="D1249" s="26"/>
      <c r="E1249" s="26" t="s">
        <v>456</v>
      </c>
      <c r="F1249" s="26" t="s">
        <v>1308</v>
      </c>
      <c r="G1249" s="53">
        <v>25</v>
      </c>
    </row>
    <row r="1250" spans="2:7" x14ac:dyDescent="0.25">
      <c r="B1250" s="55"/>
      <c r="C1250" s="26" t="s">
        <v>4027</v>
      </c>
      <c r="D1250" s="26"/>
      <c r="E1250" s="26"/>
      <c r="F1250" s="26"/>
      <c r="G1250" s="53">
        <v>50</v>
      </c>
    </row>
    <row r="1251" spans="2:7" x14ac:dyDescent="0.25">
      <c r="B1251" s="55"/>
      <c r="C1251" s="26"/>
      <c r="D1251" s="26"/>
      <c r="E1251" s="26"/>
      <c r="F1251" s="26"/>
      <c r="G1251" s="53"/>
    </row>
    <row r="1252" spans="2:7" x14ac:dyDescent="0.25">
      <c r="B1252" s="55"/>
      <c r="C1252" s="26" t="s">
        <v>3426</v>
      </c>
      <c r="D1252" s="26" t="s">
        <v>1</v>
      </c>
      <c r="E1252" s="26" t="s">
        <v>451</v>
      </c>
      <c r="F1252" s="26" t="s">
        <v>1549</v>
      </c>
      <c r="G1252" s="53">
        <v>5</v>
      </c>
    </row>
    <row r="1253" spans="2:7" x14ac:dyDescent="0.25">
      <c r="B1253" s="55"/>
      <c r="C1253" s="26"/>
      <c r="D1253" s="26"/>
      <c r="E1253" s="26" t="s">
        <v>279</v>
      </c>
      <c r="F1253" s="26" t="s">
        <v>1214</v>
      </c>
      <c r="G1253" s="53">
        <v>25</v>
      </c>
    </row>
    <row r="1254" spans="2:7" x14ac:dyDescent="0.25">
      <c r="B1254" s="55"/>
      <c r="C1254" s="26"/>
      <c r="D1254" s="26"/>
      <c r="E1254" s="26" t="s">
        <v>185</v>
      </c>
      <c r="F1254" s="26" t="s">
        <v>1215</v>
      </c>
      <c r="G1254" s="53">
        <v>25</v>
      </c>
    </row>
    <row r="1255" spans="2:7" x14ac:dyDescent="0.25">
      <c r="B1255" s="55"/>
      <c r="C1255" s="26"/>
      <c r="D1255" s="26"/>
      <c r="E1255" s="26" t="s">
        <v>280</v>
      </c>
      <c r="F1255" s="26" t="s">
        <v>1216</v>
      </c>
      <c r="G1255" s="53">
        <v>200</v>
      </c>
    </row>
    <row r="1256" spans="2:7" x14ac:dyDescent="0.25">
      <c r="B1256" s="55"/>
      <c r="C1256" s="26" t="s">
        <v>4028</v>
      </c>
      <c r="D1256" s="26"/>
      <c r="E1256" s="26"/>
      <c r="F1256" s="26"/>
      <c r="G1256" s="53">
        <v>255</v>
      </c>
    </row>
    <row r="1257" spans="2:7" x14ac:dyDescent="0.25">
      <c r="B1257" s="55"/>
      <c r="C1257" s="26"/>
      <c r="D1257" s="26"/>
      <c r="E1257" s="26"/>
      <c r="F1257" s="26"/>
      <c r="G1257" s="53"/>
    </row>
    <row r="1258" spans="2:7" x14ac:dyDescent="0.25">
      <c r="B1258" s="55"/>
      <c r="C1258" s="26" t="s">
        <v>3427</v>
      </c>
      <c r="D1258" s="26" t="s">
        <v>137</v>
      </c>
      <c r="E1258" s="26" t="s">
        <v>204</v>
      </c>
      <c r="F1258" s="26" t="s">
        <v>1389</v>
      </c>
      <c r="G1258" s="53">
        <v>234</v>
      </c>
    </row>
    <row r="1259" spans="2:7" x14ac:dyDescent="0.25">
      <c r="B1259" s="55"/>
      <c r="C1259" s="26" t="s">
        <v>4029</v>
      </c>
      <c r="D1259" s="26"/>
      <c r="E1259" s="26"/>
      <c r="F1259" s="26"/>
      <c r="G1259" s="53">
        <v>234</v>
      </c>
    </row>
    <row r="1260" spans="2:7" x14ac:dyDescent="0.25">
      <c r="B1260" s="55"/>
      <c r="C1260" s="26"/>
      <c r="D1260" s="26"/>
      <c r="E1260" s="26"/>
      <c r="F1260" s="26"/>
      <c r="G1260" s="53"/>
    </row>
    <row r="1261" spans="2:7" x14ac:dyDescent="0.25">
      <c r="B1261" s="55"/>
      <c r="C1261" s="26" t="s">
        <v>3428</v>
      </c>
      <c r="D1261" s="26" t="s">
        <v>97</v>
      </c>
      <c r="E1261" s="26" t="s">
        <v>377</v>
      </c>
      <c r="F1261" s="26" t="s">
        <v>1205</v>
      </c>
      <c r="G1261" s="53">
        <v>1</v>
      </c>
    </row>
    <row r="1262" spans="2:7" x14ac:dyDescent="0.25">
      <c r="B1262" s="55"/>
      <c r="C1262" s="26" t="s">
        <v>4030</v>
      </c>
      <c r="D1262" s="26"/>
      <c r="E1262" s="26"/>
      <c r="F1262" s="26"/>
      <c r="G1262" s="53">
        <v>1</v>
      </c>
    </row>
    <row r="1263" spans="2:7" x14ac:dyDescent="0.25">
      <c r="B1263" s="55"/>
      <c r="C1263" s="26"/>
      <c r="D1263" s="26"/>
      <c r="E1263" s="26"/>
      <c r="F1263" s="26"/>
      <c r="G1263" s="53"/>
    </row>
    <row r="1264" spans="2:7" x14ac:dyDescent="0.25">
      <c r="B1264" s="55"/>
      <c r="C1264" s="26" t="s">
        <v>3429</v>
      </c>
      <c r="D1264" s="26" t="s">
        <v>13</v>
      </c>
      <c r="E1264" s="26" t="s">
        <v>440</v>
      </c>
      <c r="F1264" s="26" t="s">
        <v>1193</v>
      </c>
      <c r="G1264" s="53">
        <v>20</v>
      </c>
    </row>
    <row r="1265" spans="2:7" x14ac:dyDescent="0.25">
      <c r="B1265" s="55"/>
      <c r="C1265" s="26" t="s">
        <v>4031</v>
      </c>
      <c r="D1265" s="26"/>
      <c r="E1265" s="26"/>
      <c r="F1265" s="26"/>
      <c r="G1265" s="53">
        <v>20</v>
      </c>
    </row>
    <row r="1266" spans="2:7" x14ac:dyDescent="0.25">
      <c r="B1266" s="55"/>
      <c r="C1266" s="26"/>
      <c r="D1266" s="26"/>
      <c r="E1266" s="26"/>
      <c r="F1266" s="26"/>
      <c r="G1266" s="53"/>
    </row>
    <row r="1267" spans="2:7" x14ac:dyDescent="0.25">
      <c r="B1267" s="55"/>
      <c r="C1267" s="26" t="s">
        <v>3430</v>
      </c>
      <c r="D1267" s="26" t="s">
        <v>47</v>
      </c>
      <c r="E1267" s="26" t="s">
        <v>278</v>
      </c>
      <c r="F1267" s="26" t="s">
        <v>1272</v>
      </c>
      <c r="G1267" s="53">
        <v>250</v>
      </c>
    </row>
    <row r="1268" spans="2:7" x14ac:dyDescent="0.25">
      <c r="B1268" s="55"/>
      <c r="C1268" s="26"/>
      <c r="D1268" s="26"/>
      <c r="E1268" s="26" t="s">
        <v>455</v>
      </c>
      <c r="F1268" s="26" t="s">
        <v>1191</v>
      </c>
      <c r="G1268" s="53">
        <v>150</v>
      </c>
    </row>
    <row r="1269" spans="2:7" x14ac:dyDescent="0.25">
      <c r="B1269" s="55"/>
      <c r="C1269" s="26" t="s">
        <v>4032</v>
      </c>
      <c r="D1269" s="26"/>
      <c r="E1269" s="26"/>
      <c r="F1269" s="26"/>
      <c r="G1269" s="53">
        <v>400</v>
      </c>
    </row>
    <row r="1270" spans="2:7" x14ac:dyDescent="0.25">
      <c r="B1270" s="55"/>
      <c r="C1270" s="26"/>
      <c r="D1270" s="26"/>
      <c r="E1270" s="26"/>
      <c r="F1270" s="26"/>
      <c r="G1270" s="53"/>
    </row>
    <row r="1271" spans="2:7" x14ac:dyDescent="0.25">
      <c r="B1271" s="55"/>
      <c r="C1271" s="26" t="s">
        <v>3431</v>
      </c>
      <c r="D1271" s="26" t="s">
        <v>43</v>
      </c>
      <c r="E1271" s="26" t="s">
        <v>328</v>
      </c>
      <c r="F1271" s="26" t="s">
        <v>1594</v>
      </c>
      <c r="G1271" s="53">
        <v>40</v>
      </c>
    </row>
    <row r="1272" spans="2:7" x14ac:dyDescent="0.25">
      <c r="B1272" s="55"/>
      <c r="C1272" s="26" t="s">
        <v>4033</v>
      </c>
      <c r="D1272" s="26"/>
      <c r="E1272" s="26"/>
      <c r="F1272" s="26"/>
      <c r="G1272" s="53">
        <v>40</v>
      </c>
    </row>
    <row r="1273" spans="2:7" x14ac:dyDescent="0.25">
      <c r="B1273" s="55"/>
      <c r="C1273" s="26"/>
      <c r="D1273" s="26"/>
      <c r="E1273" s="26"/>
      <c r="F1273" s="26"/>
      <c r="G1273" s="53"/>
    </row>
    <row r="1274" spans="2:7" x14ac:dyDescent="0.25">
      <c r="B1274" s="55"/>
      <c r="C1274" s="26" t="s">
        <v>3432</v>
      </c>
      <c r="D1274" s="26" t="s">
        <v>25</v>
      </c>
      <c r="E1274" s="26" t="s">
        <v>225</v>
      </c>
      <c r="F1274" s="26" t="s">
        <v>1421</v>
      </c>
      <c r="G1274" s="53">
        <v>14</v>
      </c>
    </row>
    <row r="1275" spans="2:7" x14ac:dyDescent="0.25">
      <c r="B1275" s="55"/>
      <c r="C1275" s="26" t="s">
        <v>4034</v>
      </c>
      <c r="D1275" s="26"/>
      <c r="E1275" s="26"/>
      <c r="F1275" s="26"/>
      <c r="G1275" s="53">
        <v>14</v>
      </c>
    </row>
    <row r="1276" spans="2:7" x14ac:dyDescent="0.25">
      <c r="B1276" s="55"/>
      <c r="C1276" s="26"/>
      <c r="D1276" s="26"/>
      <c r="E1276" s="26"/>
      <c r="F1276" s="26"/>
      <c r="G1276" s="53"/>
    </row>
    <row r="1277" spans="2:7" x14ac:dyDescent="0.25">
      <c r="B1277" s="55"/>
      <c r="C1277" s="26" t="s">
        <v>3433</v>
      </c>
      <c r="D1277" s="26" t="s">
        <v>105</v>
      </c>
      <c r="E1277" s="26" t="s">
        <v>432</v>
      </c>
      <c r="F1277" s="26" t="s">
        <v>1384</v>
      </c>
      <c r="G1277" s="53">
        <v>5</v>
      </c>
    </row>
    <row r="1278" spans="2:7" x14ac:dyDescent="0.25">
      <c r="B1278" s="55"/>
      <c r="C1278" s="26"/>
      <c r="D1278" s="26"/>
      <c r="E1278" s="26" t="s">
        <v>488</v>
      </c>
      <c r="F1278" s="26" t="s">
        <v>1599</v>
      </c>
      <c r="G1278" s="53">
        <v>5</v>
      </c>
    </row>
    <row r="1279" spans="2:7" x14ac:dyDescent="0.25">
      <c r="B1279" s="55"/>
      <c r="C1279" s="26"/>
      <c r="D1279" s="26"/>
      <c r="E1279" s="26" t="s">
        <v>415</v>
      </c>
      <c r="F1279" s="26" t="s">
        <v>1302</v>
      </c>
      <c r="G1279" s="53">
        <v>200</v>
      </c>
    </row>
    <row r="1280" spans="2:7" x14ac:dyDescent="0.25">
      <c r="B1280" s="55"/>
      <c r="C1280" s="26"/>
      <c r="D1280" s="26"/>
      <c r="E1280" s="26" t="s">
        <v>489</v>
      </c>
      <c r="F1280" s="26" t="s">
        <v>1560</v>
      </c>
      <c r="G1280" s="53">
        <v>5</v>
      </c>
    </row>
    <row r="1281" spans="2:7" x14ac:dyDescent="0.25">
      <c r="B1281" s="55"/>
      <c r="C1281" s="26"/>
      <c r="D1281" s="26"/>
      <c r="E1281" s="26" t="s">
        <v>490</v>
      </c>
      <c r="F1281" s="26" t="s">
        <v>1546</v>
      </c>
      <c r="G1281" s="53">
        <v>10</v>
      </c>
    </row>
    <row r="1282" spans="2:7" x14ac:dyDescent="0.25">
      <c r="B1282" s="55"/>
      <c r="C1282" s="26" t="s">
        <v>4035</v>
      </c>
      <c r="D1282" s="26"/>
      <c r="E1282" s="26"/>
      <c r="F1282" s="26"/>
      <c r="G1282" s="53">
        <v>225</v>
      </c>
    </row>
    <row r="1283" spans="2:7" x14ac:dyDescent="0.25">
      <c r="B1283" s="55"/>
      <c r="C1283" s="26"/>
      <c r="D1283" s="26"/>
      <c r="E1283" s="26"/>
      <c r="F1283" s="26"/>
      <c r="G1283" s="53"/>
    </row>
    <row r="1284" spans="2:7" x14ac:dyDescent="0.25">
      <c r="B1284" s="55"/>
      <c r="C1284" s="26" t="s">
        <v>3434</v>
      </c>
      <c r="D1284" s="26" t="s">
        <v>25</v>
      </c>
      <c r="E1284" s="26" t="s">
        <v>397</v>
      </c>
      <c r="F1284" s="26" t="s">
        <v>1608</v>
      </c>
      <c r="G1284" s="53">
        <v>100</v>
      </c>
    </row>
    <row r="1285" spans="2:7" x14ac:dyDescent="0.25">
      <c r="B1285" s="55"/>
      <c r="C1285" s="26" t="s">
        <v>4036</v>
      </c>
      <c r="D1285" s="26"/>
      <c r="E1285" s="26"/>
      <c r="F1285" s="26"/>
      <c r="G1285" s="53">
        <v>100</v>
      </c>
    </row>
    <row r="1286" spans="2:7" x14ac:dyDescent="0.25">
      <c r="B1286" s="55"/>
      <c r="C1286" s="26"/>
      <c r="D1286" s="26"/>
      <c r="E1286" s="26"/>
      <c r="F1286" s="26"/>
      <c r="G1286" s="53"/>
    </row>
    <row r="1287" spans="2:7" x14ac:dyDescent="0.25">
      <c r="B1287" s="55"/>
      <c r="C1287" s="26" t="s">
        <v>3435</v>
      </c>
      <c r="D1287" s="26" t="s">
        <v>59</v>
      </c>
      <c r="E1287" s="26" t="s">
        <v>335</v>
      </c>
      <c r="F1287" s="26" t="s">
        <v>1572</v>
      </c>
      <c r="G1287" s="53">
        <v>10</v>
      </c>
    </row>
    <row r="1288" spans="2:7" x14ac:dyDescent="0.25">
      <c r="B1288" s="55"/>
      <c r="C1288" s="26" t="s">
        <v>4037</v>
      </c>
      <c r="D1288" s="26"/>
      <c r="E1288" s="26"/>
      <c r="F1288" s="26"/>
      <c r="G1288" s="53">
        <v>10</v>
      </c>
    </row>
    <row r="1289" spans="2:7" x14ac:dyDescent="0.25">
      <c r="B1289" s="55"/>
      <c r="C1289" s="26"/>
      <c r="D1289" s="26"/>
      <c r="E1289" s="26"/>
      <c r="F1289" s="26"/>
      <c r="G1289" s="53"/>
    </row>
    <row r="1290" spans="2:7" x14ac:dyDescent="0.25">
      <c r="B1290" s="55"/>
      <c r="C1290" s="26" t="s">
        <v>3436</v>
      </c>
      <c r="D1290" s="26" t="s">
        <v>7</v>
      </c>
      <c r="E1290" s="26" t="s">
        <v>471</v>
      </c>
      <c r="F1290" s="26" t="s">
        <v>1374</v>
      </c>
      <c r="G1290" s="53">
        <v>50</v>
      </c>
    </row>
    <row r="1291" spans="2:7" x14ac:dyDescent="0.25">
      <c r="B1291" s="55"/>
      <c r="C1291" s="26" t="s">
        <v>4038</v>
      </c>
      <c r="D1291" s="26"/>
      <c r="E1291" s="26"/>
      <c r="F1291" s="26"/>
      <c r="G1291" s="53">
        <v>50</v>
      </c>
    </row>
    <row r="1292" spans="2:7" x14ac:dyDescent="0.25">
      <c r="B1292" s="55"/>
      <c r="C1292" s="26"/>
      <c r="D1292" s="26"/>
      <c r="E1292" s="26"/>
      <c r="F1292" s="26"/>
      <c r="G1292" s="53"/>
    </row>
    <row r="1293" spans="2:7" x14ac:dyDescent="0.25">
      <c r="B1293" s="55"/>
      <c r="C1293" s="26" t="s">
        <v>3437</v>
      </c>
      <c r="D1293" s="26" t="s">
        <v>43</v>
      </c>
      <c r="E1293" s="26" t="s">
        <v>464</v>
      </c>
      <c r="F1293" s="26" t="s">
        <v>1553</v>
      </c>
      <c r="G1293" s="53">
        <v>7</v>
      </c>
    </row>
    <row r="1294" spans="2:7" x14ac:dyDescent="0.25">
      <c r="B1294" s="55"/>
      <c r="C1294" s="26" t="s">
        <v>4039</v>
      </c>
      <c r="D1294" s="26"/>
      <c r="E1294" s="26"/>
      <c r="F1294" s="26"/>
      <c r="G1294" s="53">
        <v>7</v>
      </c>
    </row>
    <row r="1295" spans="2:7" x14ac:dyDescent="0.25">
      <c r="B1295" s="55"/>
      <c r="C1295" s="26"/>
      <c r="D1295" s="26"/>
      <c r="E1295" s="26"/>
      <c r="F1295" s="26"/>
      <c r="G1295" s="53"/>
    </row>
    <row r="1296" spans="2:7" x14ac:dyDescent="0.25">
      <c r="B1296" s="55"/>
      <c r="C1296" s="26" t="s">
        <v>3438</v>
      </c>
      <c r="D1296" s="26" t="s">
        <v>125</v>
      </c>
      <c r="E1296" s="26" t="s">
        <v>1430</v>
      </c>
      <c r="F1296" s="26" t="s">
        <v>1431</v>
      </c>
      <c r="G1296" s="53">
        <v>20</v>
      </c>
    </row>
    <row r="1297" spans="2:7" x14ac:dyDescent="0.25">
      <c r="B1297" s="55"/>
      <c r="C1297" s="26"/>
      <c r="D1297" s="26"/>
      <c r="E1297" s="26" t="s">
        <v>466</v>
      </c>
      <c r="F1297" s="26" t="s">
        <v>1432</v>
      </c>
      <c r="G1297" s="53">
        <v>50</v>
      </c>
    </row>
    <row r="1298" spans="2:7" x14ac:dyDescent="0.25">
      <c r="B1298" s="55"/>
      <c r="C1298" s="26"/>
      <c r="D1298" s="26"/>
      <c r="E1298" s="26" t="s">
        <v>465</v>
      </c>
      <c r="F1298" s="26" t="s">
        <v>1429</v>
      </c>
      <c r="G1298" s="53">
        <v>25</v>
      </c>
    </row>
    <row r="1299" spans="2:7" x14ac:dyDescent="0.25">
      <c r="B1299" s="55"/>
      <c r="C1299" s="26" t="s">
        <v>4040</v>
      </c>
      <c r="D1299" s="26"/>
      <c r="E1299" s="26"/>
      <c r="F1299" s="26"/>
      <c r="G1299" s="53">
        <v>95</v>
      </c>
    </row>
    <row r="1300" spans="2:7" x14ac:dyDescent="0.25">
      <c r="B1300" s="55"/>
      <c r="C1300" s="26"/>
      <c r="D1300" s="26"/>
      <c r="E1300" s="26"/>
      <c r="F1300" s="26"/>
      <c r="G1300" s="53"/>
    </row>
    <row r="1301" spans="2:7" x14ac:dyDescent="0.25">
      <c r="B1301" s="55"/>
      <c r="C1301" s="26" t="s">
        <v>3439</v>
      </c>
      <c r="D1301" s="26" t="s">
        <v>93</v>
      </c>
      <c r="E1301" s="26" t="s">
        <v>463</v>
      </c>
      <c r="F1301" s="26" t="s">
        <v>1478</v>
      </c>
      <c r="G1301" s="53">
        <v>49</v>
      </c>
    </row>
    <row r="1302" spans="2:7" x14ac:dyDescent="0.25">
      <c r="B1302" s="55"/>
      <c r="C1302" s="26" t="s">
        <v>4041</v>
      </c>
      <c r="D1302" s="26"/>
      <c r="E1302" s="26"/>
      <c r="F1302" s="26"/>
      <c r="G1302" s="53">
        <v>49</v>
      </c>
    </row>
    <row r="1303" spans="2:7" x14ac:dyDescent="0.25">
      <c r="B1303" s="55"/>
      <c r="C1303" s="26"/>
      <c r="D1303" s="26"/>
      <c r="E1303" s="26"/>
      <c r="F1303" s="26"/>
      <c r="G1303" s="53"/>
    </row>
    <row r="1304" spans="2:7" x14ac:dyDescent="0.25">
      <c r="B1304" s="55"/>
      <c r="C1304" s="26" t="s">
        <v>3440</v>
      </c>
      <c r="D1304" s="26" t="s">
        <v>27</v>
      </c>
      <c r="E1304" s="26" t="s">
        <v>196</v>
      </c>
      <c r="F1304" s="26" t="s">
        <v>1552</v>
      </c>
      <c r="G1304" s="53">
        <v>500</v>
      </c>
    </row>
    <row r="1305" spans="2:7" x14ac:dyDescent="0.25">
      <c r="B1305" s="55"/>
      <c r="C1305" s="26" t="s">
        <v>4042</v>
      </c>
      <c r="D1305" s="26"/>
      <c r="E1305" s="26"/>
      <c r="F1305" s="26"/>
      <c r="G1305" s="53">
        <v>500</v>
      </c>
    </row>
    <row r="1306" spans="2:7" x14ac:dyDescent="0.25">
      <c r="B1306" s="55"/>
      <c r="C1306" s="26"/>
      <c r="D1306" s="26"/>
      <c r="E1306" s="26"/>
      <c r="F1306" s="26"/>
      <c r="G1306" s="53"/>
    </row>
    <row r="1307" spans="2:7" x14ac:dyDescent="0.25">
      <c r="B1307" s="55"/>
      <c r="C1307" s="26" t="s">
        <v>3441</v>
      </c>
      <c r="D1307" s="26" t="s">
        <v>7</v>
      </c>
      <c r="E1307" s="26" t="s">
        <v>325</v>
      </c>
      <c r="F1307" s="26" t="s">
        <v>1550</v>
      </c>
      <c r="G1307" s="53">
        <v>50</v>
      </c>
    </row>
    <row r="1308" spans="2:7" x14ac:dyDescent="0.25">
      <c r="B1308" s="55"/>
      <c r="C1308" s="26" t="s">
        <v>4043</v>
      </c>
      <c r="D1308" s="26"/>
      <c r="E1308" s="26"/>
      <c r="F1308" s="26"/>
      <c r="G1308" s="53">
        <v>50</v>
      </c>
    </row>
    <row r="1309" spans="2:7" x14ac:dyDescent="0.25">
      <c r="B1309" s="55"/>
      <c r="C1309" s="26"/>
      <c r="D1309" s="26"/>
      <c r="E1309" s="26"/>
      <c r="F1309" s="26"/>
      <c r="G1309" s="53"/>
    </row>
    <row r="1310" spans="2:7" x14ac:dyDescent="0.25">
      <c r="B1310" s="55"/>
      <c r="C1310" s="26" t="s">
        <v>3442</v>
      </c>
      <c r="D1310" s="26" t="s">
        <v>113</v>
      </c>
      <c r="E1310" s="26" t="s">
        <v>285</v>
      </c>
      <c r="F1310" s="26" t="s">
        <v>1230</v>
      </c>
      <c r="G1310" s="53">
        <v>25</v>
      </c>
    </row>
    <row r="1311" spans="2:7" x14ac:dyDescent="0.25">
      <c r="B1311" s="55"/>
      <c r="C1311" s="26"/>
      <c r="D1311" s="26"/>
      <c r="E1311" s="26" t="s">
        <v>286</v>
      </c>
      <c r="F1311" s="26" t="s">
        <v>1231</v>
      </c>
      <c r="G1311" s="53">
        <v>50</v>
      </c>
    </row>
    <row r="1312" spans="2:7" x14ac:dyDescent="0.25">
      <c r="B1312" s="55"/>
      <c r="C1312" s="26" t="s">
        <v>4044</v>
      </c>
      <c r="D1312" s="26"/>
      <c r="E1312" s="26"/>
      <c r="F1312" s="26"/>
      <c r="G1312" s="53">
        <v>75</v>
      </c>
    </row>
    <row r="1313" spans="2:7" x14ac:dyDescent="0.25">
      <c r="B1313" s="55"/>
      <c r="C1313" s="26"/>
      <c r="D1313" s="26"/>
      <c r="E1313" s="26"/>
      <c r="F1313" s="26"/>
      <c r="G1313" s="53"/>
    </row>
    <row r="1314" spans="2:7" x14ac:dyDescent="0.25">
      <c r="B1314" s="55"/>
      <c r="C1314" s="26" t="s">
        <v>3443</v>
      </c>
      <c r="D1314" s="26" t="s">
        <v>67</v>
      </c>
      <c r="E1314" s="26" t="s">
        <v>429</v>
      </c>
      <c r="F1314" s="26" t="s">
        <v>1514</v>
      </c>
      <c r="G1314" s="53">
        <v>5</v>
      </c>
    </row>
    <row r="1315" spans="2:7" x14ac:dyDescent="0.25">
      <c r="B1315" s="55"/>
      <c r="C1315" s="26" t="s">
        <v>4045</v>
      </c>
      <c r="D1315" s="26"/>
      <c r="E1315" s="26"/>
      <c r="F1315" s="26"/>
      <c r="G1315" s="53">
        <v>5</v>
      </c>
    </row>
    <row r="1316" spans="2:7" x14ac:dyDescent="0.25">
      <c r="B1316" s="55"/>
      <c r="C1316" s="26"/>
      <c r="D1316" s="26"/>
      <c r="E1316" s="26"/>
      <c r="F1316" s="26"/>
      <c r="G1316" s="53"/>
    </row>
    <row r="1317" spans="2:7" x14ac:dyDescent="0.25">
      <c r="B1317" s="55"/>
      <c r="C1317" s="26" t="s">
        <v>3444</v>
      </c>
      <c r="D1317" s="26" t="s">
        <v>143</v>
      </c>
      <c r="E1317" s="26" t="s">
        <v>468</v>
      </c>
      <c r="F1317" s="26" t="s">
        <v>1598</v>
      </c>
      <c r="G1317" s="53">
        <v>100</v>
      </c>
    </row>
    <row r="1318" spans="2:7" x14ac:dyDescent="0.25">
      <c r="B1318" s="55"/>
      <c r="C1318" s="26" t="s">
        <v>4046</v>
      </c>
      <c r="D1318" s="26"/>
      <c r="E1318" s="26"/>
      <c r="F1318" s="26"/>
      <c r="G1318" s="53">
        <v>100</v>
      </c>
    </row>
    <row r="1319" spans="2:7" x14ac:dyDescent="0.25">
      <c r="B1319" s="55"/>
      <c r="C1319" s="26"/>
      <c r="D1319" s="26"/>
      <c r="E1319" s="26"/>
      <c r="F1319" s="26"/>
      <c r="G1319" s="53"/>
    </row>
    <row r="1320" spans="2:7" x14ac:dyDescent="0.25">
      <c r="B1320" s="55"/>
      <c r="C1320" s="26" t="s">
        <v>3445</v>
      </c>
      <c r="D1320" s="26" t="s">
        <v>79</v>
      </c>
      <c r="E1320" s="26" t="s">
        <v>382</v>
      </c>
      <c r="F1320" s="26" t="s">
        <v>1223</v>
      </c>
      <c r="G1320" s="53">
        <v>5</v>
      </c>
    </row>
    <row r="1321" spans="2:7" x14ac:dyDescent="0.25">
      <c r="B1321" s="55"/>
      <c r="C1321" s="26"/>
      <c r="D1321" s="26"/>
      <c r="E1321" s="26" t="s">
        <v>472</v>
      </c>
      <c r="F1321" s="26" t="s">
        <v>1462</v>
      </c>
      <c r="G1321" s="53">
        <v>5</v>
      </c>
    </row>
    <row r="1322" spans="2:7" x14ac:dyDescent="0.25">
      <c r="B1322" s="55"/>
      <c r="C1322" s="26" t="s">
        <v>4047</v>
      </c>
      <c r="D1322" s="26"/>
      <c r="E1322" s="26"/>
      <c r="F1322" s="26"/>
      <c r="G1322" s="53">
        <v>10</v>
      </c>
    </row>
    <row r="1323" spans="2:7" x14ac:dyDescent="0.25">
      <c r="B1323" s="55"/>
      <c r="C1323" s="26"/>
      <c r="D1323" s="26"/>
      <c r="E1323" s="26"/>
      <c r="F1323" s="26"/>
      <c r="G1323" s="53"/>
    </row>
    <row r="1324" spans="2:7" x14ac:dyDescent="0.25">
      <c r="B1324" s="55"/>
      <c r="C1324" s="26" t="s">
        <v>3446</v>
      </c>
      <c r="D1324" s="26" t="s">
        <v>25</v>
      </c>
      <c r="E1324" s="26" t="s">
        <v>176</v>
      </c>
      <c r="F1324" s="26" t="s">
        <v>1515</v>
      </c>
      <c r="G1324" s="53">
        <v>57</v>
      </c>
    </row>
    <row r="1325" spans="2:7" x14ac:dyDescent="0.25">
      <c r="B1325" s="55"/>
      <c r="C1325" s="26" t="s">
        <v>4048</v>
      </c>
      <c r="D1325" s="26"/>
      <c r="E1325" s="26"/>
      <c r="F1325" s="26"/>
      <c r="G1325" s="53">
        <v>57</v>
      </c>
    </row>
    <row r="1326" spans="2:7" x14ac:dyDescent="0.25">
      <c r="B1326" s="55"/>
      <c r="C1326" s="26"/>
      <c r="D1326" s="26"/>
      <c r="E1326" s="26"/>
      <c r="F1326" s="26"/>
      <c r="G1326" s="53"/>
    </row>
    <row r="1327" spans="2:7" x14ac:dyDescent="0.25">
      <c r="B1327" s="55"/>
      <c r="C1327" s="26" t="s">
        <v>3447</v>
      </c>
      <c r="D1327" s="26" t="s">
        <v>45</v>
      </c>
      <c r="E1327" s="26" t="s">
        <v>328</v>
      </c>
      <c r="F1327" s="26" t="s">
        <v>1594</v>
      </c>
      <c r="G1327" s="53">
        <v>40</v>
      </c>
    </row>
    <row r="1328" spans="2:7" x14ac:dyDescent="0.25">
      <c r="B1328" s="55"/>
      <c r="C1328" s="26" t="s">
        <v>4049</v>
      </c>
      <c r="D1328" s="26"/>
      <c r="E1328" s="26"/>
      <c r="F1328" s="26"/>
      <c r="G1328" s="53">
        <v>40</v>
      </c>
    </row>
    <row r="1329" spans="2:7" x14ac:dyDescent="0.25">
      <c r="B1329" s="55"/>
      <c r="C1329" s="26"/>
      <c r="D1329" s="26"/>
      <c r="E1329" s="26"/>
      <c r="F1329" s="26"/>
      <c r="G1329" s="53"/>
    </row>
    <row r="1330" spans="2:7" x14ac:dyDescent="0.25">
      <c r="B1330" s="55"/>
      <c r="C1330" s="26" t="s">
        <v>3448</v>
      </c>
      <c r="D1330" s="26" t="s">
        <v>25</v>
      </c>
      <c r="E1330" s="26" t="s">
        <v>225</v>
      </c>
      <c r="F1330" s="26" t="s">
        <v>1421</v>
      </c>
      <c r="G1330" s="53">
        <v>5</v>
      </c>
    </row>
    <row r="1331" spans="2:7" x14ac:dyDescent="0.25">
      <c r="B1331" s="55"/>
      <c r="C1331" s="26" t="s">
        <v>4050</v>
      </c>
      <c r="D1331" s="26"/>
      <c r="E1331" s="26"/>
      <c r="F1331" s="26"/>
      <c r="G1331" s="53">
        <v>5</v>
      </c>
    </row>
    <row r="1332" spans="2:7" x14ac:dyDescent="0.25">
      <c r="B1332" s="55"/>
      <c r="C1332" s="26"/>
      <c r="D1332" s="26"/>
      <c r="E1332" s="26"/>
      <c r="F1332" s="26"/>
      <c r="G1332" s="53"/>
    </row>
    <row r="1333" spans="2:7" x14ac:dyDescent="0.25">
      <c r="B1333" s="55"/>
      <c r="C1333" s="26" t="s">
        <v>3449</v>
      </c>
      <c r="D1333" s="26" t="s">
        <v>151</v>
      </c>
      <c r="E1333" s="26" t="s">
        <v>470</v>
      </c>
      <c r="F1333" s="26" t="s">
        <v>1243</v>
      </c>
      <c r="G1333" s="53">
        <v>10</v>
      </c>
    </row>
    <row r="1334" spans="2:7" x14ac:dyDescent="0.25">
      <c r="B1334" s="55"/>
      <c r="C1334" s="26" t="s">
        <v>4051</v>
      </c>
      <c r="D1334" s="26"/>
      <c r="E1334" s="26"/>
      <c r="F1334" s="26"/>
      <c r="G1334" s="53">
        <v>10</v>
      </c>
    </row>
    <row r="1335" spans="2:7" x14ac:dyDescent="0.25">
      <c r="B1335" s="55"/>
      <c r="C1335" s="26"/>
      <c r="D1335" s="26"/>
      <c r="E1335" s="26"/>
      <c r="F1335" s="26"/>
      <c r="G1335" s="53"/>
    </row>
    <row r="1336" spans="2:7" x14ac:dyDescent="0.25">
      <c r="B1336" s="55"/>
      <c r="C1336" s="26" t="s">
        <v>3450</v>
      </c>
      <c r="D1336" s="26" t="s">
        <v>27</v>
      </c>
      <c r="E1336" s="26" t="s">
        <v>218</v>
      </c>
      <c r="F1336" s="26" t="s">
        <v>1494</v>
      </c>
      <c r="G1336" s="53">
        <v>200</v>
      </c>
    </row>
    <row r="1337" spans="2:7" x14ac:dyDescent="0.25">
      <c r="B1337" s="55"/>
      <c r="C1337" s="26" t="s">
        <v>4052</v>
      </c>
      <c r="D1337" s="26"/>
      <c r="E1337" s="26"/>
      <c r="F1337" s="26"/>
      <c r="G1337" s="53">
        <v>200</v>
      </c>
    </row>
    <row r="1338" spans="2:7" x14ac:dyDescent="0.25">
      <c r="B1338" s="55"/>
      <c r="C1338" s="26"/>
      <c r="D1338" s="26"/>
      <c r="E1338" s="26"/>
      <c r="F1338" s="26"/>
      <c r="G1338" s="53"/>
    </row>
    <row r="1339" spans="2:7" x14ac:dyDescent="0.25">
      <c r="B1339" s="55"/>
      <c r="C1339" s="26" t="s">
        <v>3451</v>
      </c>
      <c r="D1339" s="26" t="s">
        <v>27</v>
      </c>
      <c r="E1339" s="26" t="s">
        <v>474</v>
      </c>
      <c r="F1339" s="26" t="s">
        <v>1288</v>
      </c>
      <c r="G1339" s="53">
        <v>5</v>
      </c>
    </row>
    <row r="1340" spans="2:7" x14ac:dyDescent="0.25">
      <c r="B1340" s="55"/>
      <c r="C1340" s="26" t="s">
        <v>4053</v>
      </c>
      <c r="D1340" s="26"/>
      <c r="E1340" s="26"/>
      <c r="F1340" s="26"/>
      <c r="G1340" s="53">
        <v>5</v>
      </c>
    </row>
    <row r="1341" spans="2:7" x14ac:dyDescent="0.25">
      <c r="B1341" s="55"/>
      <c r="C1341" s="26"/>
      <c r="D1341" s="26"/>
      <c r="E1341" s="26"/>
      <c r="F1341" s="26"/>
      <c r="G1341" s="53"/>
    </row>
    <row r="1342" spans="2:7" x14ac:dyDescent="0.25">
      <c r="B1342" s="55"/>
      <c r="C1342" s="26" t="s">
        <v>3452</v>
      </c>
      <c r="D1342" s="26" t="s">
        <v>9</v>
      </c>
      <c r="E1342" s="26" t="s">
        <v>279</v>
      </c>
      <c r="F1342" s="26" t="s">
        <v>1214</v>
      </c>
      <c r="G1342" s="53">
        <v>30</v>
      </c>
    </row>
    <row r="1343" spans="2:7" x14ac:dyDescent="0.25">
      <c r="B1343" s="55"/>
      <c r="C1343" s="26"/>
      <c r="D1343" s="26"/>
      <c r="E1343" s="26" t="s">
        <v>185</v>
      </c>
      <c r="F1343" s="26" t="s">
        <v>1215</v>
      </c>
      <c r="G1343" s="53">
        <v>35</v>
      </c>
    </row>
    <row r="1344" spans="2:7" x14ac:dyDescent="0.25">
      <c r="B1344" s="55"/>
      <c r="C1344" s="26"/>
      <c r="D1344" s="26"/>
      <c r="E1344" s="26" t="s">
        <v>280</v>
      </c>
      <c r="F1344" s="26" t="s">
        <v>1216</v>
      </c>
      <c r="G1344" s="53">
        <v>30</v>
      </c>
    </row>
    <row r="1345" spans="2:7" x14ac:dyDescent="0.25">
      <c r="B1345" s="55"/>
      <c r="C1345" s="26" t="s">
        <v>4054</v>
      </c>
      <c r="D1345" s="26"/>
      <c r="E1345" s="26"/>
      <c r="F1345" s="26"/>
      <c r="G1345" s="53">
        <v>95</v>
      </c>
    </row>
    <row r="1346" spans="2:7" x14ac:dyDescent="0.25">
      <c r="B1346" s="55"/>
      <c r="C1346" s="26"/>
      <c r="D1346" s="26"/>
      <c r="E1346" s="26"/>
      <c r="F1346" s="26"/>
      <c r="G1346" s="53"/>
    </row>
    <row r="1347" spans="2:7" x14ac:dyDescent="0.25">
      <c r="B1347" s="55"/>
      <c r="C1347" s="26" t="s">
        <v>3453</v>
      </c>
      <c r="D1347" s="26" t="s">
        <v>83</v>
      </c>
      <c r="E1347" s="26" t="s">
        <v>439</v>
      </c>
      <c r="F1347" s="26" t="s">
        <v>1586</v>
      </c>
      <c r="G1347" s="53">
        <v>500</v>
      </c>
    </row>
    <row r="1348" spans="2:7" x14ac:dyDescent="0.25">
      <c r="B1348" s="55"/>
      <c r="C1348" s="26" t="s">
        <v>4055</v>
      </c>
      <c r="D1348" s="26"/>
      <c r="E1348" s="26"/>
      <c r="F1348" s="26"/>
      <c r="G1348" s="53">
        <v>500</v>
      </c>
    </row>
    <row r="1349" spans="2:7" x14ac:dyDescent="0.25">
      <c r="B1349" s="55"/>
      <c r="C1349" s="26"/>
      <c r="D1349" s="26"/>
      <c r="E1349" s="26"/>
      <c r="F1349" s="26"/>
      <c r="G1349" s="53"/>
    </row>
    <row r="1350" spans="2:7" x14ac:dyDescent="0.25">
      <c r="B1350" s="55"/>
      <c r="C1350" s="26" t="s">
        <v>3454</v>
      </c>
      <c r="D1350" s="26" t="s">
        <v>93</v>
      </c>
      <c r="E1350" s="26" t="s">
        <v>511</v>
      </c>
      <c r="F1350" s="26" t="s">
        <v>1367</v>
      </c>
      <c r="G1350" s="53">
        <v>250</v>
      </c>
    </row>
    <row r="1351" spans="2:7" x14ac:dyDescent="0.25">
      <c r="B1351" s="55"/>
      <c r="C1351" s="26" t="s">
        <v>4056</v>
      </c>
      <c r="D1351" s="26"/>
      <c r="E1351" s="26"/>
      <c r="F1351" s="26"/>
      <c r="G1351" s="53">
        <v>250</v>
      </c>
    </row>
    <row r="1352" spans="2:7" x14ac:dyDescent="0.25">
      <c r="B1352" s="55"/>
      <c r="C1352" s="26"/>
      <c r="D1352" s="26"/>
      <c r="E1352" s="26"/>
      <c r="F1352" s="26"/>
      <c r="G1352" s="53"/>
    </row>
    <row r="1353" spans="2:7" x14ac:dyDescent="0.25">
      <c r="B1353" s="55"/>
      <c r="C1353" s="26" t="s">
        <v>3455</v>
      </c>
      <c r="D1353" s="26" t="s">
        <v>63</v>
      </c>
      <c r="E1353" s="26" t="s">
        <v>477</v>
      </c>
      <c r="F1353" s="26" t="s">
        <v>1397</v>
      </c>
      <c r="G1353" s="53">
        <v>50</v>
      </c>
    </row>
    <row r="1354" spans="2:7" x14ac:dyDescent="0.25">
      <c r="B1354" s="55"/>
      <c r="C1354" s="26" t="s">
        <v>4057</v>
      </c>
      <c r="D1354" s="26"/>
      <c r="E1354" s="26"/>
      <c r="F1354" s="26"/>
      <c r="G1354" s="53">
        <v>50</v>
      </c>
    </row>
    <row r="1355" spans="2:7" x14ac:dyDescent="0.25">
      <c r="B1355" s="55"/>
      <c r="C1355" s="26"/>
      <c r="D1355" s="26"/>
      <c r="E1355" s="26"/>
      <c r="F1355" s="26"/>
      <c r="G1355" s="53"/>
    </row>
    <row r="1356" spans="2:7" x14ac:dyDescent="0.25">
      <c r="B1356" s="55"/>
      <c r="C1356" s="26" t="s">
        <v>3456</v>
      </c>
      <c r="D1356" s="26" t="s">
        <v>135</v>
      </c>
      <c r="E1356" s="26" t="s">
        <v>475</v>
      </c>
      <c r="F1356" s="26" t="s">
        <v>1327</v>
      </c>
      <c r="G1356" s="53">
        <v>500</v>
      </c>
    </row>
    <row r="1357" spans="2:7" x14ac:dyDescent="0.25">
      <c r="B1357" s="55"/>
      <c r="C1357" s="26" t="s">
        <v>4058</v>
      </c>
      <c r="D1357" s="26"/>
      <c r="E1357" s="26"/>
      <c r="F1357" s="26"/>
      <c r="G1357" s="53">
        <v>500</v>
      </c>
    </row>
    <row r="1358" spans="2:7" x14ac:dyDescent="0.25">
      <c r="B1358" s="55"/>
      <c r="C1358" s="26"/>
      <c r="D1358" s="26"/>
      <c r="E1358" s="26"/>
      <c r="F1358" s="26"/>
      <c r="G1358" s="53"/>
    </row>
    <row r="1359" spans="2:7" x14ac:dyDescent="0.25">
      <c r="B1359" s="55"/>
      <c r="C1359" s="26" t="s">
        <v>3457</v>
      </c>
      <c r="D1359" s="26" t="s">
        <v>67</v>
      </c>
      <c r="E1359" s="26" t="s">
        <v>283</v>
      </c>
      <c r="F1359" s="26" t="s">
        <v>1437</v>
      </c>
      <c r="G1359" s="53">
        <v>839</v>
      </c>
    </row>
    <row r="1360" spans="2:7" x14ac:dyDescent="0.25">
      <c r="B1360" s="55"/>
      <c r="C1360" s="26"/>
      <c r="D1360" s="26"/>
      <c r="E1360" s="26" t="s">
        <v>281</v>
      </c>
      <c r="F1360" s="26" t="s">
        <v>1438</v>
      </c>
      <c r="G1360" s="53">
        <v>6519</v>
      </c>
    </row>
    <row r="1361" spans="2:7" x14ac:dyDescent="0.25">
      <c r="B1361" s="55"/>
      <c r="C1361" s="26" t="s">
        <v>4059</v>
      </c>
      <c r="D1361" s="26"/>
      <c r="E1361" s="26"/>
      <c r="F1361" s="26"/>
      <c r="G1361" s="53">
        <v>7358</v>
      </c>
    </row>
    <row r="1362" spans="2:7" x14ac:dyDescent="0.25">
      <c r="B1362" s="55"/>
      <c r="C1362" s="26"/>
      <c r="D1362" s="26"/>
      <c r="E1362" s="26"/>
      <c r="F1362" s="26"/>
      <c r="G1362" s="53"/>
    </row>
    <row r="1363" spans="2:7" x14ac:dyDescent="0.25">
      <c r="B1363" s="55"/>
      <c r="C1363" s="26" t="s">
        <v>3458</v>
      </c>
      <c r="D1363" s="26" t="s">
        <v>23</v>
      </c>
      <c r="E1363" s="26" t="s">
        <v>476</v>
      </c>
      <c r="F1363" s="26" t="s">
        <v>1373</v>
      </c>
      <c r="G1363" s="53">
        <v>100</v>
      </c>
    </row>
    <row r="1364" spans="2:7" x14ac:dyDescent="0.25">
      <c r="B1364" s="55"/>
      <c r="C1364" s="26" t="s">
        <v>4060</v>
      </c>
      <c r="D1364" s="26"/>
      <c r="E1364" s="26"/>
      <c r="F1364" s="26"/>
      <c r="G1364" s="53">
        <v>100</v>
      </c>
    </row>
    <row r="1365" spans="2:7" x14ac:dyDescent="0.25">
      <c r="B1365" s="55"/>
      <c r="C1365" s="26"/>
      <c r="D1365" s="26"/>
      <c r="E1365" s="26"/>
      <c r="F1365" s="26"/>
      <c r="G1365" s="53"/>
    </row>
    <row r="1366" spans="2:7" x14ac:dyDescent="0.25">
      <c r="B1366" s="55"/>
      <c r="C1366" s="26" t="s">
        <v>3459</v>
      </c>
      <c r="D1366" s="26" t="s">
        <v>43</v>
      </c>
      <c r="E1366" s="26" t="s">
        <v>478</v>
      </c>
      <c r="F1366" s="26" t="s">
        <v>1352</v>
      </c>
      <c r="G1366" s="53">
        <v>50</v>
      </c>
    </row>
    <row r="1367" spans="2:7" x14ac:dyDescent="0.25">
      <c r="B1367" s="55"/>
      <c r="C1367" s="26"/>
      <c r="D1367" s="26"/>
      <c r="E1367" s="26" t="s">
        <v>450</v>
      </c>
      <c r="F1367" s="26" t="s">
        <v>1212</v>
      </c>
      <c r="G1367" s="53">
        <v>2</v>
      </c>
    </row>
    <row r="1368" spans="2:7" x14ac:dyDescent="0.25">
      <c r="B1368" s="55"/>
      <c r="C1368" s="26" t="s">
        <v>4061</v>
      </c>
      <c r="D1368" s="26"/>
      <c r="E1368" s="26"/>
      <c r="F1368" s="26"/>
      <c r="G1368" s="53">
        <v>52</v>
      </c>
    </row>
    <row r="1369" spans="2:7" x14ac:dyDescent="0.25">
      <c r="B1369" s="55"/>
      <c r="C1369" s="26"/>
      <c r="D1369" s="26"/>
      <c r="E1369" s="26"/>
      <c r="F1369" s="26"/>
      <c r="G1369" s="53"/>
    </row>
    <row r="1370" spans="2:7" x14ac:dyDescent="0.25">
      <c r="B1370" s="55"/>
      <c r="C1370" s="26" t="s">
        <v>3460</v>
      </c>
      <c r="D1370" s="26" t="s">
        <v>73</v>
      </c>
      <c r="E1370" s="26" t="s">
        <v>269</v>
      </c>
      <c r="F1370" s="26" t="s">
        <v>1328</v>
      </c>
      <c r="G1370" s="53">
        <v>950</v>
      </c>
    </row>
    <row r="1371" spans="2:7" x14ac:dyDescent="0.25">
      <c r="B1371" s="55"/>
      <c r="C1371" s="26" t="s">
        <v>4062</v>
      </c>
      <c r="D1371" s="26"/>
      <c r="E1371" s="26"/>
      <c r="F1371" s="26"/>
      <c r="G1371" s="53">
        <v>950</v>
      </c>
    </row>
    <row r="1372" spans="2:7" x14ac:dyDescent="0.25">
      <c r="B1372" s="55"/>
      <c r="C1372" s="26"/>
      <c r="D1372" s="26"/>
      <c r="E1372" s="26"/>
      <c r="F1372" s="26"/>
      <c r="G1372" s="53"/>
    </row>
    <row r="1373" spans="2:7" x14ac:dyDescent="0.25">
      <c r="B1373" s="55"/>
      <c r="C1373" s="26" t="s">
        <v>3461</v>
      </c>
      <c r="D1373" s="26" t="s">
        <v>87</v>
      </c>
      <c r="E1373" s="26" t="s">
        <v>269</v>
      </c>
      <c r="F1373" s="26" t="s">
        <v>1328</v>
      </c>
      <c r="G1373" s="53">
        <v>300</v>
      </c>
    </row>
    <row r="1374" spans="2:7" x14ac:dyDescent="0.25">
      <c r="B1374" s="55"/>
      <c r="C1374" s="26" t="s">
        <v>4063</v>
      </c>
      <c r="D1374" s="26"/>
      <c r="E1374" s="26"/>
      <c r="F1374" s="26"/>
      <c r="G1374" s="53">
        <v>300</v>
      </c>
    </row>
    <row r="1375" spans="2:7" x14ac:dyDescent="0.25">
      <c r="B1375" s="55"/>
      <c r="C1375" s="26"/>
      <c r="D1375" s="26"/>
      <c r="E1375" s="26"/>
      <c r="F1375" s="26"/>
      <c r="G1375" s="53"/>
    </row>
    <row r="1376" spans="2:7" x14ac:dyDescent="0.25">
      <c r="B1376" s="55"/>
      <c r="C1376" s="26" t="s">
        <v>3462</v>
      </c>
      <c r="D1376" s="26" t="s">
        <v>137</v>
      </c>
      <c r="E1376" s="26" t="s">
        <v>479</v>
      </c>
      <c r="F1376" s="26" t="s">
        <v>1418</v>
      </c>
      <c r="G1376" s="53">
        <v>100</v>
      </c>
    </row>
    <row r="1377" spans="2:7" x14ac:dyDescent="0.25">
      <c r="B1377" s="55"/>
      <c r="C1377" s="26" t="s">
        <v>4064</v>
      </c>
      <c r="D1377" s="26"/>
      <c r="E1377" s="26"/>
      <c r="F1377" s="26"/>
      <c r="G1377" s="53">
        <v>100</v>
      </c>
    </row>
    <row r="1378" spans="2:7" x14ac:dyDescent="0.25">
      <c r="B1378" s="55"/>
      <c r="C1378" s="26"/>
      <c r="D1378" s="26"/>
      <c r="E1378" s="26"/>
      <c r="F1378" s="26"/>
      <c r="G1378" s="53"/>
    </row>
    <row r="1379" spans="2:7" x14ac:dyDescent="0.25">
      <c r="B1379" s="55"/>
      <c r="C1379" s="26" t="s">
        <v>3463</v>
      </c>
      <c r="D1379" s="26" t="s">
        <v>79</v>
      </c>
      <c r="E1379" s="26" t="s">
        <v>390</v>
      </c>
      <c r="F1379" s="26" t="s">
        <v>1440</v>
      </c>
      <c r="G1379" s="53">
        <v>160</v>
      </c>
    </row>
    <row r="1380" spans="2:7" x14ac:dyDescent="0.25">
      <c r="B1380" s="55"/>
      <c r="C1380" s="26" t="s">
        <v>4065</v>
      </c>
      <c r="D1380" s="26"/>
      <c r="E1380" s="26"/>
      <c r="F1380" s="26"/>
      <c r="G1380" s="53">
        <v>160</v>
      </c>
    </row>
    <row r="1381" spans="2:7" x14ac:dyDescent="0.25">
      <c r="B1381" s="55"/>
      <c r="C1381" s="26"/>
      <c r="D1381" s="26"/>
      <c r="E1381" s="26"/>
      <c r="F1381" s="26"/>
      <c r="G1381" s="53"/>
    </row>
    <row r="1382" spans="2:7" x14ac:dyDescent="0.25">
      <c r="B1382" s="55"/>
      <c r="C1382" s="26" t="s">
        <v>3464</v>
      </c>
      <c r="D1382" s="26" t="s">
        <v>33</v>
      </c>
      <c r="E1382" s="26" t="s">
        <v>278</v>
      </c>
      <c r="F1382" s="26" t="s">
        <v>1272</v>
      </c>
      <c r="G1382" s="53">
        <v>250</v>
      </c>
    </row>
    <row r="1383" spans="2:7" x14ac:dyDescent="0.25">
      <c r="B1383" s="55"/>
      <c r="C1383" s="26" t="s">
        <v>4066</v>
      </c>
      <c r="D1383" s="26"/>
      <c r="E1383" s="26"/>
      <c r="F1383" s="26"/>
      <c r="G1383" s="53">
        <v>250</v>
      </c>
    </row>
    <row r="1384" spans="2:7" x14ac:dyDescent="0.25">
      <c r="B1384" s="55"/>
      <c r="C1384" s="26"/>
      <c r="D1384" s="26"/>
      <c r="E1384" s="26"/>
      <c r="F1384" s="26"/>
      <c r="G1384" s="53"/>
    </row>
    <row r="1385" spans="2:7" x14ac:dyDescent="0.25">
      <c r="B1385" s="55"/>
      <c r="C1385" s="26" t="s">
        <v>3465</v>
      </c>
      <c r="D1385" s="26" t="s">
        <v>15</v>
      </c>
      <c r="E1385" s="26" t="s">
        <v>309</v>
      </c>
      <c r="F1385" s="26" t="s">
        <v>1276</v>
      </c>
      <c r="G1385" s="53">
        <v>50</v>
      </c>
    </row>
    <row r="1386" spans="2:7" x14ac:dyDescent="0.25">
      <c r="B1386" s="55"/>
      <c r="C1386" s="26" t="s">
        <v>4067</v>
      </c>
      <c r="D1386" s="26"/>
      <c r="E1386" s="26"/>
      <c r="F1386" s="26"/>
      <c r="G1386" s="53">
        <v>50</v>
      </c>
    </row>
    <row r="1387" spans="2:7" x14ac:dyDescent="0.25">
      <c r="B1387" s="55"/>
      <c r="C1387" s="26"/>
      <c r="D1387" s="26"/>
      <c r="E1387" s="26"/>
      <c r="F1387" s="26"/>
      <c r="G1387" s="53"/>
    </row>
    <row r="1388" spans="2:7" x14ac:dyDescent="0.25">
      <c r="B1388" s="55"/>
      <c r="C1388" s="26" t="s">
        <v>3466</v>
      </c>
      <c r="D1388" s="26" t="s">
        <v>73</v>
      </c>
      <c r="E1388" s="26" t="s">
        <v>480</v>
      </c>
      <c r="F1388" s="26" t="s">
        <v>1224</v>
      </c>
      <c r="G1388" s="53">
        <v>50</v>
      </c>
    </row>
    <row r="1389" spans="2:7" x14ac:dyDescent="0.25">
      <c r="B1389" s="55"/>
      <c r="C1389" s="26" t="s">
        <v>4068</v>
      </c>
      <c r="D1389" s="26"/>
      <c r="E1389" s="26"/>
      <c r="F1389" s="26"/>
      <c r="G1389" s="53">
        <v>50</v>
      </c>
    </row>
    <row r="1390" spans="2:7" x14ac:dyDescent="0.25">
      <c r="B1390" s="55"/>
      <c r="C1390" s="26"/>
      <c r="D1390" s="26"/>
      <c r="E1390" s="26"/>
      <c r="F1390" s="26"/>
      <c r="G1390" s="53"/>
    </row>
    <row r="1391" spans="2:7" x14ac:dyDescent="0.25">
      <c r="B1391" s="55"/>
      <c r="C1391" s="26" t="s">
        <v>3467</v>
      </c>
      <c r="D1391" s="26" t="s">
        <v>55</v>
      </c>
      <c r="E1391" s="26" t="s">
        <v>362</v>
      </c>
      <c r="F1391" s="26" t="s">
        <v>1184</v>
      </c>
      <c r="G1391" s="53">
        <v>25</v>
      </c>
    </row>
    <row r="1392" spans="2:7" x14ac:dyDescent="0.25">
      <c r="B1392" s="55"/>
      <c r="C1392" s="26"/>
      <c r="D1392" s="26"/>
      <c r="E1392" s="26" t="s">
        <v>379</v>
      </c>
      <c r="F1392" s="26" t="s">
        <v>1267</v>
      </c>
      <c r="G1392" s="53">
        <v>50</v>
      </c>
    </row>
    <row r="1393" spans="2:7" x14ac:dyDescent="0.25">
      <c r="B1393" s="55"/>
      <c r="C1393" s="26"/>
      <c r="D1393" s="26"/>
      <c r="E1393" s="26" t="s">
        <v>368</v>
      </c>
      <c r="F1393" s="26" t="s">
        <v>1510</v>
      </c>
      <c r="G1393" s="53">
        <v>875</v>
      </c>
    </row>
    <row r="1394" spans="2:7" x14ac:dyDescent="0.25">
      <c r="B1394" s="55"/>
      <c r="C1394" s="26" t="s">
        <v>4069</v>
      </c>
      <c r="D1394" s="26"/>
      <c r="E1394" s="26"/>
      <c r="F1394" s="26"/>
      <c r="G1394" s="53">
        <v>950</v>
      </c>
    </row>
    <row r="1395" spans="2:7" x14ac:dyDescent="0.25">
      <c r="B1395" s="55"/>
      <c r="C1395" s="26"/>
      <c r="D1395" s="26"/>
      <c r="E1395" s="26"/>
      <c r="F1395" s="26"/>
      <c r="G1395" s="53"/>
    </row>
    <row r="1396" spans="2:7" x14ac:dyDescent="0.25">
      <c r="B1396" s="55"/>
      <c r="C1396" s="26" t="s">
        <v>3468</v>
      </c>
      <c r="D1396" s="26" t="s">
        <v>65</v>
      </c>
      <c r="E1396" s="26" t="s">
        <v>482</v>
      </c>
      <c r="F1396" s="26" t="s">
        <v>1587</v>
      </c>
      <c r="G1396" s="53">
        <v>2</v>
      </c>
    </row>
    <row r="1397" spans="2:7" x14ac:dyDescent="0.25">
      <c r="B1397" s="55"/>
      <c r="C1397" s="26"/>
      <c r="D1397" s="26"/>
      <c r="E1397" s="26" t="s">
        <v>483</v>
      </c>
      <c r="F1397" s="26" t="s">
        <v>1583</v>
      </c>
      <c r="G1397" s="53">
        <v>1</v>
      </c>
    </row>
    <row r="1398" spans="2:7" x14ac:dyDescent="0.25">
      <c r="B1398" s="55"/>
      <c r="C1398" s="26"/>
      <c r="D1398" s="26"/>
      <c r="E1398" s="26" t="s">
        <v>484</v>
      </c>
      <c r="F1398" s="26" t="s">
        <v>1581</v>
      </c>
      <c r="G1398" s="53">
        <v>1</v>
      </c>
    </row>
    <row r="1399" spans="2:7" x14ac:dyDescent="0.25">
      <c r="B1399" s="55"/>
      <c r="C1399" s="26"/>
      <c r="D1399" s="26"/>
      <c r="E1399" s="26" t="s">
        <v>487</v>
      </c>
      <c r="F1399" s="26" t="s">
        <v>1577</v>
      </c>
      <c r="G1399" s="53">
        <v>1</v>
      </c>
    </row>
    <row r="1400" spans="2:7" x14ac:dyDescent="0.25">
      <c r="B1400" s="55"/>
      <c r="C1400" s="26"/>
      <c r="D1400" s="26"/>
      <c r="E1400" s="26" t="s">
        <v>486</v>
      </c>
      <c r="F1400" s="26" t="s">
        <v>1379</v>
      </c>
      <c r="G1400" s="53">
        <v>2</v>
      </c>
    </row>
    <row r="1401" spans="2:7" x14ac:dyDescent="0.25">
      <c r="B1401" s="55"/>
      <c r="C1401" s="26"/>
      <c r="D1401" s="26"/>
      <c r="E1401" s="26" t="s">
        <v>485</v>
      </c>
      <c r="F1401" s="26" t="s">
        <v>1247</v>
      </c>
      <c r="G1401" s="53">
        <v>1</v>
      </c>
    </row>
    <row r="1402" spans="2:7" x14ac:dyDescent="0.25">
      <c r="B1402" s="55"/>
      <c r="C1402" s="26" t="s">
        <v>4070</v>
      </c>
      <c r="D1402" s="26"/>
      <c r="E1402" s="26"/>
      <c r="F1402" s="26"/>
      <c r="G1402" s="53">
        <v>8</v>
      </c>
    </row>
    <row r="1403" spans="2:7" x14ac:dyDescent="0.25">
      <c r="B1403" s="55"/>
      <c r="C1403" s="26"/>
      <c r="D1403" s="26"/>
      <c r="E1403" s="26"/>
      <c r="F1403" s="26"/>
      <c r="G1403" s="53"/>
    </row>
    <row r="1404" spans="2:7" x14ac:dyDescent="0.25">
      <c r="B1404" s="55"/>
      <c r="C1404" s="26" t="s">
        <v>3469</v>
      </c>
      <c r="D1404" s="26" t="s">
        <v>95</v>
      </c>
      <c r="E1404" s="26" t="s">
        <v>287</v>
      </c>
      <c r="F1404" s="26" t="s">
        <v>1509</v>
      </c>
      <c r="G1404" s="53">
        <v>150</v>
      </c>
    </row>
    <row r="1405" spans="2:7" x14ac:dyDescent="0.25">
      <c r="B1405" s="55"/>
      <c r="C1405" s="26" t="s">
        <v>4071</v>
      </c>
      <c r="D1405" s="26"/>
      <c r="E1405" s="26"/>
      <c r="F1405" s="26"/>
      <c r="G1405" s="53">
        <v>150</v>
      </c>
    </row>
    <row r="1406" spans="2:7" x14ac:dyDescent="0.25">
      <c r="B1406" s="55"/>
      <c r="C1406" s="26"/>
      <c r="D1406" s="26"/>
      <c r="E1406" s="26"/>
      <c r="F1406" s="26"/>
      <c r="G1406" s="53"/>
    </row>
    <row r="1407" spans="2:7" x14ac:dyDescent="0.25">
      <c r="B1407" s="55"/>
      <c r="C1407" s="26" t="s">
        <v>3470</v>
      </c>
      <c r="D1407" s="26" t="s">
        <v>15</v>
      </c>
      <c r="E1407" s="26" t="s">
        <v>491</v>
      </c>
      <c r="F1407" s="26" t="s">
        <v>1475</v>
      </c>
      <c r="G1407" s="53">
        <v>3</v>
      </c>
    </row>
    <row r="1408" spans="2:7" x14ac:dyDescent="0.25">
      <c r="B1408" s="55"/>
      <c r="C1408" s="26" t="s">
        <v>4072</v>
      </c>
      <c r="D1408" s="26"/>
      <c r="E1408" s="26"/>
      <c r="F1408" s="26"/>
      <c r="G1408" s="53">
        <v>3</v>
      </c>
    </row>
    <row r="1409" spans="2:7" x14ac:dyDescent="0.25">
      <c r="B1409" s="55"/>
      <c r="C1409" s="26"/>
      <c r="D1409" s="26"/>
      <c r="E1409" s="26"/>
      <c r="F1409" s="26"/>
      <c r="G1409" s="53"/>
    </row>
    <row r="1410" spans="2:7" x14ac:dyDescent="0.25">
      <c r="B1410" s="55"/>
      <c r="C1410" s="26" t="s">
        <v>3471</v>
      </c>
      <c r="D1410" s="26" t="s">
        <v>23</v>
      </c>
      <c r="E1410" s="26" t="s">
        <v>464</v>
      </c>
      <c r="F1410" s="26" t="s">
        <v>1553</v>
      </c>
      <c r="G1410" s="53">
        <v>3</v>
      </c>
    </row>
    <row r="1411" spans="2:7" x14ac:dyDescent="0.25">
      <c r="B1411" s="55"/>
      <c r="C1411" s="26" t="s">
        <v>4073</v>
      </c>
      <c r="D1411" s="26"/>
      <c r="E1411" s="26"/>
      <c r="F1411" s="26"/>
      <c r="G1411" s="53">
        <v>3</v>
      </c>
    </row>
    <row r="1412" spans="2:7" x14ac:dyDescent="0.25">
      <c r="B1412" s="55"/>
      <c r="C1412" s="26"/>
      <c r="D1412" s="26"/>
      <c r="E1412" s="26"/>
      <c r="F1412" s="26"/>
      <c r="G1412" s="53"/>
    </row>
    <row r="1413" spans="2:7" x14ac:dyDescent="0.25">
      <c r="B1413" s="55"/>
      <c r="C1413" s="26" t="s">
        <v>3472</v>
      </c>
      <c r="D1413" s="26" t="s">
        <v>17</v>
      </c>
      <c r="E1413" s="26" t="s">
        <v>467</v>
      </c>
      <c r="F1413" s="26" t="s">
        <v>1241</v>
      </c>
      <c r="G1413" s="53">
        <v>50</v>
      </c>
    </row>
    <row r="1414" spans="2:7" x14ac:dyDescent="0.25">
      <c r="B1414" s="55"/>
      <c r="C1414" s="26"/>
      <c r="D1414" s="26"/>
      <c r="E1414" s="26" t="s">
        <v>161</v>
      </c>
      <c r="F1414" s="26" t="s">
        <v>1322</v>
      </c>
      <c r="G1414" s="53">
        <v>200</v>
      </c>
    </row>
    <row r="1415" spans="2:7" x14ac:dyDescent="0.25">
      <c r="B1415" s="55"/>
      <c r="C1415" s="26"/>
      <c r="D1415" s="26"/>
      <c r="E1415" s="26" t="s">
        <v>291</v>
      </c>
      <c r="F1415" s="26" t="s">
        <v>1324</v>
      </c>
      <c r="G1415" s="53">
        <v>50</v>
      </c>
    </row>
    <row r="1416" spans="2:7" x14ac:dyDescent="0.25">
      <c r="B1416" s="55"/>
      <c r="C1416" s="26"/>
      <c r="D1416" s="26"/>
      <c r="E1416" s="26" t="s">
        <v>293</v>
      </c>
      <c r="F1416" s="26" t="s">
        <v>1325</v>
      </c>
      <c r="G1416" s="53">
        <v>50</v>
      </c>
    </row>
    <row r="1417" spans="2:7" x14ac:dyDescent="0.25">
      <c r="B1417" s="55"/>
      <c r="C1417" s="26"/>
      <c r="D1417" s="26"/>
      <c r="E1417" s="26" t="s">
        <v>160</v>
      </c>
      <c r="F1417" s="26" t="s">
        <v>1320</v>
      </c>
      <c r="G1417" s="53">
        <v>100</v>
      </c>
    </row>
    <row r="1418" spans="2:7" x14ac:dyDescent="0.25">
      <c r="B1418" s="55"/>
      <c r="C1418" s="26" t="s">
        <v>4074</v>
      </c>
      <c r="D1418" s="26"/>
      <c r="E1418" s="26"/>
      <c r="F1418" s="26"/>
      <c r="G1418" s="53">
        <v>450</v>
      </c>
    </row>
    <row r="1419" spans="2:7" x14ac:dyDescent="0.25">
      <c r="B1419" s="55"/>
      <c r="C1419" s="26"/>
      <c r="D1419" s="26"/>
      <c r="E1419" s="26"/>
      <c r="F1419" s="26"/>
      <c r="G1419" s="53"/>
    </row>
    <row r="1420" spans="2:7" x14ac:dyDescent="0.25">
      <c r="B1420" s="55"/>
      <c r="C1420" s="26" t="s">
        <v>3473</v>
      </c>
      <c r="D1420" s="26" t="s">
        <v>37</v>
      </c>
      <c r="E1420" s="26" t="s">
        <v>481</v>
      </c>
      <c r="F1420" s="26" t="s">
        <v>1477</v>
      </c>
      <c r="G1420" s="53">
        <v>15</v>
      </c>
    </row>
    <row r="1421" spans="2:7" x14ac:dyDescent="0.25">
      <c r="B1421" s="55"/>
      <c r="C1421" s="26"/>
      <c r="D1421" s="26"/>
      <c r="E1421" s="26" t="s">
        <v>463</v>
      </c>
      <c r="F1421" s="26" t="s">
        <v>1478</v>
      </c>
      <c r="G1421" s="53">
        <v>75</v>
      </c>
    </row>
    <row r="1422" spans="2:7" x14ac:dyDescent="0.25">
      <c r="B1422" s="55"/>
      <c r="C1422" s="26"/>
      <c r="D1422" s="26"/>
      <c r="E1422" s="26" t="s">
        <v>344</v>
      </c>
      <c r="F1422" s="26" t="s">
        <v>1519</v>
      </c>
      <c r="G1422" s="53">
        <v>125</v>
      </c>
    </row>
    <row r="1423" spans="2:7" x14ac:dyDescent="0.25">
      <c r="B1423" s="55"/>
      <c r="C1423" s="26" t="s">
        <v>4075</v>
      </c>
      <c r="D1423" s="26"/>
      <c r="E1423" s="26"/>
      <c r="F1423" s="26"/>
      <c r="G1423" s="53">
        <v>215</v>
      </c>
    </row>
    <row r="1424" spans="2:7" x14ac:dyDescent="0.25">
      <c r="B1424" s="55"/>
      <c r="C1424" s="26"/>
      <c r="D1424" s="26"/>
      <c r="E1424" s="26"/>
      <c r="F1424" s="26"/>
      <c r="G1424" s="53"/>
    </row>
    <row r="1425" spans="2:7" x14ac:dyDescent="0.25">
      <c r="B1425" s="55"/>
      <c r="C1425" s="26" t="s">
        <v>3474</v>
      </c>
      <c r="D1425" s="26" t="s">
        <v>7</v>
      </c>
      <c r="E1425" s="26" t="s">
        <v>202</v>
      </c>
      <c r="F1425" s="26" t="s">
        <v>1187</v>
      </c>
      <c r="G1425" s="53">
        <v>12</v>
      </c>
    </row>
    <row r="1426" spans="2:7" x14ac:dyDescent="0.25">
      <c r="B1426" s="55"/>
      <c r="C1426" s="26"/>
      <c r="D1426" s="26"/>
      <c r="E1426" s="26" t="s">
        <v>203</v>
      </c>
      <c r="F1426" s="26" t="s">
        <v>1473</v>
      </c>
      <c r="G1426" s="53">
        <v>7</v>
      </c>
    </row>
    <row r="1427" spans="2:7" x14ac:dyDescent="0.25">
      <c r="B1427" s="55"/>
      <c r="C1427" s="26" t="s">
        <v>4076</v>
      </c>
      <c r="D1427" s="26"/>
      <c r="E1427" s="26"/>
      <c r="F1427" s="26"/>
      <c r="G1427" s="53">
        <v>19</v>
      </c>
    </row>
    <row r="1428" spans="2:7" x14ac:dyDescent="0.25">
      <c r="B1428" s="55"/>
      <c r="C1428" s="26"/>
      <c r="D1428" s="26"/>
      <c r="E1428" s="26"/>
      <c r="F1428" s="26"/>
      <c r="G1428" s="53"/>
    </row>
    <row r="1429" spans="2:7" x14ac:dyDescent="0.25">
      <c r="B1429" s="55" t="s">
        <v>1644</v>
      </c>
      <c r="C1429" s="26"/>
      <c r="D1429" s="26"/>
      <c r="E1429" s="26"/>
      <c r="F1429" s="26"/>
      <c r="G1429" s="53">
        <v>22147</v>
      </c>
    </row>
    <row r="1430" spans="2:7" x14ac:dyDescent="0.25">
      <c r="B1430" s="55" t="s">
        <v>1636</v>
      </c>
      <c r="C1430" s="26" t="s">
        <v>3475</v>
      </c>
      <c r="D1430" s="26" t="s">
        <v>55</v>
      </c>
      <c r="E1430" s="26" t="s">
        <v>314</v>
      </c>
      <c r="F1430" s="26" t="s">
        <v>1442</v>
      </c>
      <c r="G1430" s="53">
        <v>100</v>
      </c>
    </row>
    <row r="1431" spans="2:7" x14ac:dyDescent="0.25">
      <c r="B1431" s="55"/>
      <c r="C1431" s="26" t="s">
        <v>4077</v>
      </c>
      <c r="D1431" s="26"/>
      <c r="E1431" s="26"/>
      <c r="F1431" s="26"/>
      <c r="G1431" s="53">
        <v>100</v>
      </c>
    </row>
    <row r="1432" spans="2:7" x14ac:dyDescent="0.25">
      <c r="B1432" s="55"/>
      <c r="C1432" s="26"/>
      <c r="D1432" s="26"/>
      <c r="E1432" s="26"/>
      <c r="F1432" s="26"/>
      <c r="G1432" s="53"/>
    </row>
    <row r="1433" spans="2:7" x14ac:dyDescent="0.25">
      <c r="B1433" s="55"/>
      <c r="C1433" s="26" t="s">
        <v>3476</v>
      </c>
      <c r="D1433" s="26" t="s">
        <v>127</v>
      </c>
      <c r="E1433" s="26" t="s">
        <v>166</v>
      </c>
      <c r="F1433" s="26" t="s">
        <v>1182</v>
      </c>
      <c r="G1433" s="53">
        <v>95</v>
      </c>
    </row>
    <row r="1434" spans="2:7" x14ac:dyDescent="0.25">
      <c r="B1434" s="55"/>
      <c r="C1434" s="26" t="s">
        <v>4078</v>
      </c>
      <c r="D1434" s="26"/>
      <c r="E1434" s="26"/>
      <c r="F1434" s="26"/>
      <c r="G1434" s="53">
        <v>95</v>
      </c>
    </row>
    <row r="1435" spans="2:7" x14ac:dyDescent="0.25">
      <c r="B1435" s="55"/>
      <c r="C1435" s="26"/>
      <c r="D1435" s="26"/>
      <c r="E1435" s="26"/>
      <c r="F1435" s="26"/>
      <c r="G1435" s="53"/>
    </row>
    <row r="1436" spans="2:7" x14ac:dyDescent="0.25">
      <c r="B1436" s="55"/>
      <c r="C1436" s="26" t="s">
        <v>3477</v>
      </c>
      <c r="D1436" s="26" t="s">
        <v>49</v>
      </c>
      <c r="E1436" s="26" t="s">
        <v>282</v>
      </c>
      <c r="F1436" s="26" t="s">
        <v>1436</v>
      </c>
      <c r="G1436" s="53">
        <v>1085</v>
      </c>
    </row>
    <row r="1437" spans="2:7" x14ac:dyDescent="0.25">
      <c r="B1437" s="55"/>
      <c r="C1437" s="26"/>
      <c r="D1437" s="26"/>
      <c r="E1437" s="26" t="s">
        <v>281</v>
      </c>
      <c r="F1437" s="26" t="s">
        <v>1438</v>
      </c>
      <c r="G1437" s="53">
        <v>2720</v>
      </c>
    </row>
    <row r="1438" spans="2:7" x14ac:dyDescent="0.25">
      <c r="B1438" s="55"/>
      <c r="C1438" s="26" t="s">
        <v>4079</v>
      </c>
      <c r="D1438" s="26"/>
      <c r="E1438" s="26"/>
      <c r="F1438" s="26"/>
      <c r="G1438" s="53">
        <v>3805</v>
      </c>
    </row>
    <row r="1439" spans="2:7" x14ac:dyDescent="0.25">
      <c r="B1439" s="55"/>
      <c r="C1439" s="26"/>
      <c r="D1439" s="26"/>
      <c r="E1439" s="26"/>
      <c r="F1439" s="26"/>
      <c r="G1439" s="53"/>
    </row>
    <row r="1440" spans="2:7" x14ac:dyDescent="0.25">
      <c r="B1440" s="55"/>
      <c r="C1440" s="26" t="s">
        <v>3478</v>
      </c>
      <c r="D1440" s="26" t="s">
        <v>59</v>
      </c>
      <c r="E1440" s="26" t="s">
        <v>344</v>
      </c>
      <c r="F1440" s="26" t="s">
        <v>1519</v>
      </c>
      <c r="G1440" s="53">
        <v>50</v>
      </c>
    </row>
    <row r="1441" spans="2:7" x14ac:dyDescent="0.25">
      <c r="B1441" s="55"/>
      <c r="C1441" s="26" t="s">
        <v>4080</v>
      </c>
      <c r="D1441" s="26"/>
      <c r="E1441" s="26"/>
      <c r="F1441" s="26"/>
      <c r="G1441" s="53">
        <v>50</v>
      </c>
    </row>
    <row r="1442" spans="2:7" x14ac:dyDescent="0.25">
      <c r="B1442" s="55"/>
      <c r="C1442" s="26"/>
      <c r="D1442" s="26"/>
      <c r="E1442" s="26"/>
      <c r="F1442" s="26"/>
      <c r="G1442" s="53"/>
    </row>
    <row r="1443" spans="2:7" x14ac:dyDescent="0.25">
      <c r="B1443" s="55"/>
      <c r="C1443" s="26" t="s">
        <v>3479</v>
      </c>
      <c r="D1443" s="26" t="s">
        <v>33</v>
      </c>
      <c r="E1443" s="26" t="s">
        <v>492</v>
      </c>
      <c r="F1443" s="26" t="s">
        <v>1597</v>
      </c>
      <c r="G1443" s="53">
        <v>168</v>
      </c>
    </row>
    <row r="1444" spans="2:7" x14ac:dyDescent="0.25">
      <c r="B1444" s="55"/>
      <c r="C1444" s="26" t="s">
        <v>4081</v>
      </c>
      <c r="D1444" s="26"/>
      <c r="E1444" s="26"/>
      <c r="F1444" s="26"/>
      <c r="G1444" s="53">
        <v>168</v>
      </c>
    </row>
    <row r="1445" spans="2:7" x14ac:dyDescent="0.25">
      <c r="B1445" s="55"/>
      <c r="C1445" s="26"/>
      <c r="D1445" s="26"/>
      <c r="E1445" s="26"/>
      <c r="F1445" s="26"/>
      <c r="G1445" s="53"/>
    </row>
    <row r="1446" spans="2:7" x14ac:dyDescent="0.25">
      <c r="B1446" s="55"/>
      <c r="C1446" s="26" t="s">
        <v>3480</v>
      </c>
      <c r="D1446" s="26" t="s">
        <v>93</v>
      </c>
      <c r="E1446" s="26" t="s">
        <v>285</v>
      </c>
      <c r="F1446" s="26" t="s">
        <v>1230</v>
      </c>
      <c r="G1446" s="53">
        <v>50</v>
      </c>
    </row>
    <row r="1447" spans="2:7" x14ac:dyDescent="0.25">
      <c r="B1447" s="55"/>
      <c r="C1447" s="26" t="s">
        <v>4082</v>
      </c>
      <c r="D1447" s="26"/>
      <c r="E1447" s="26"/>
      <c r="F1447" s="26"/>
      <c r="G1447" s="53">
        <v>50</v>
      </c>
    </row>
    <row r="1448" spans="2:7" x14ac:dyDescent="0.25">
      <c r="B1448" s="55"/>
      <c r="C1448" s="26"/>
      <c r="D1448" s="26"/>
      <c r="E1448" s="26"/>
      <c r="F1448" s="26"/>
      <c r="G1448" s="53"/>
    </row>
    <row r="1449" spans="2:7" x14ac:dyDescent="0.25">
      <c r="B1449" s="55"/>
      <c r="C1449" s="26" t="s">
        <v>3481</v>
      </c>
      <c r="D1449" s="26" t="s">
        <v>23</v>
      </c>
      <c r="E1449" s="26" t="s">
        <v>429</v>
      </c>
      <c r="F1449" s="26" t="s">
        <v>1514</v>
      </c>
      <c r="G1449" s="53">
        <v>5</v>
      </c>
    </row>
    <row r="1450" spans="2:7" x14ac:dyDescent="0.25">
      <c r="B1450" s="55"/>
      <c r="C1450" s="26" t="s">
        <v>4083</v>
      </c>
      <c r="D1450" s="26"/>
      <c r="E1450" s="26"/>
      <c r="F1450" s="26"/>
      <c r="G1450" s="53">
        <v>5</v>
      </c>
    </row>
    <row r="1451" spans="2:7" x14ac:dyDescent="0.25">
      <c r="B1451" s="55"/>
      <c r="C1451" s="26"/>
      <c r="D1451" s="26"/>
      <c r="E1451" s="26"/>
      <c r="F1451" s="26"/>
      <c r="G1451" s="53"/>
    </row>
    <row r="1452" spans="2:7" x14ac:dyDescent="0.25">
      <c r="B1452" s="55"/>
      <c r="C1452" s="26" t="s">
        <v>3482</v>
      </c>
      <c r="D1452" s="26" t="s">
        <v>81</v>
      </c>
      <c r="E1452" s="26" t="s">
        <v>221</v>
      </c>
      <c r="F1452" s="26" t="s">
        <v>1301</v>
      </c>
      <c r="G1452" s="53">
        <v>100</v>
      </c>
    </row>
    <row r="1453" spans="2:7" x14ac:dyDescent="0.25">
      <c r="B1453" s="55"/>
      <c r="C1453" s="26" t="s">
        <v>4084</v>
      </c>
      <c r="D1453" s="26"/>
      <c r="E1453" s="26"/>
      <c r="F1453" s="26"/>
      <c r="G1453" s="53">
        <v>100</v>
      </c>
    </row>
    <row r="1454" spans="2:7" x14ac:dyDescent="0.25">
      <c r="B1454" s="55"/>
      <c r="C1454" s="26"/>
      <c r="D1454" s="26"/>
      <c r="E1454" s="26"/>
      <c r="F1454" s="26"/>
      <c r="G1454" s="53"/>
    </row>
    <row r="1455" spans="2:7" x14ac:dyDescent="0.25">
      <c r="B1455" s="55"/>
      <c r="C1455" s="26" t="s">
        <v>3483</v>
      </c>
      <c r="D1455" s="26" t="s">
        <v>53</v>
      </c>
      <c r="E1455" s="26" t="s">
        <v>469</v>
      </c>
      <c r="F1455" s="26" t="s">
        <v>1310</v>
      </c>
      <c r="G1455" s="53">
        <v>10</v>
      </c>
    </row>
    <row r="1456" spans="2:7" x14ac:dyDescent="0.25">
      <c r="B1456" s="55"/>
      <c r="C1456" s="26" t="s">
        <v>4085</v>
      </c>
      <c r="D1456" s="26"/>
      <c r="E1456" s="26"/>
      <c r="F1456" s="26"/>
      <c r="G1456" s="53">
        <v>10</v>
      </c>
    </row>
    <row r="1457" spans="2:7" x14ac:dyDescent="0.25">
      <c r="B1457" s="55"/>
      <c r="C1457" s="26"/>
      <c r="D1457" s="26"/>
      <c r="E1457" s="26"/>
      <c r="F1457" s="26"/>
      <c r="G1457" s="53"/>
    </row>
    <row r="1458" spans="2:7" x14ac:dyDescent="0.25">
      <c r="B1458" s="55"/>
      <c r="C1458" s="26" t="s">
        <v>3484</v>
      </c>
      <c r="D1458" s="26" t="s">
        <v>65</v>
      </c>
      <c r="E1458" s="26" t="s">
        <v>467</v>
      </c>
      <c r="F1458" s="26" t="s">
        <v>1241</v>
      </c>
      <c r="G1458" s="53">
        <v>25</v>
      </c>
    </row>
    <row r="1459" spans="2:7" x14ac:dyDescent="0.25">
      <c r="B1459" s="55"/>
      <c r="C1459" s="26"/>
      <c r="D1459" s="26"/>
      <c r="E1459" s="26" t="s">
        <v>454</v>
      </c>
      <c r="F1459" s="26" t="s">
        <v>1240</v>
      </c>
      <c r="G1459" s="53">
        <v>25</v>
      </c>
    </row>
    <row r="1460" spans="2:7" x14ac:dyDescent="0.25">
      <c r="B1460" s="55"/>
      <c r="C1460" s="26" t="s">
        <v>4086</v>
      </c>
      <c r="D1460" s="26"/>
      <c r="E1460" s="26"/>
      <c r="F1460" s="26"/>
      <c r="G1460" s="53">
        <v>50</v>
      </c>
    </row>
    <row r="1461" spans="2:7" x14ac:dyDescent="0.25">
      <c r="B1461" s="55"/>
      <c r="C1461" s="26"/>
      <c r="D1461" s="26"/>
      <c r="E1461" s="26"/>
      <c r="F1461" s="26"/>
      <c r="G1461" s="53"/>
    </row>
    <row r="1462" spans="2:7" x14ac:dyDescent="0.25">
      <c r="B1462" s="55"/>
      <c r="C1462" s="26" t="s">
        <v>3485</v>
      </c>
      <c r="D1462" s="26" t="s">
        <v>69</v>
      </c>
      <c r="E1462" s="26" t="s">
        <v>198</v>
      </c>
      <c r="F1462" s="26" t="s">
        <v>1451</v>
      </c>
      <c r="G1462" s="53">
        <v>250</v>
      </c>
    </row>
    <row r="1463" spans="2:7" x14ac:dyDescent="0.25">
      <c r="B1463" s="55"/>
      <c r="C1463" s="26" t="s">
        <v>4087</v>
      </c>
      <c r="D1463" s="26"/>
      <c r="E1463" s="26"/>
      <c r="F1463" s="26"/>
      <c r="G1463" s="53">
        <v>250</v>
      </c>
    </row>
    <row r="1464" spans="2:7" x14ac:dyDescent="0.25">
      <c r="B1464" s="55"/>
      <c r="C1464" s="26"/>
      <c r="D1464" s="26"/>
      <c r="E1464" s="26"/>
      <c r="F1464" s="26"/>
      <c r="G1464" s="53"/>
    </row>
    <row r="1465" spans="2:7" x14ac:dyDescent="0.25">
      <c r="B1465" s="55"/>
      <c r="C1465" s="26" t="s">
        <v>3486</v>
      </c>
      <c r="D1465" s="26" t="s">
        <v>49</v>
      </c>
      <c r="E1465" s="26" t="s">
        <v>357</v>
      </c>
      <c r="F1465" s="26" t="s">
        <v>1299</v>
      </c>
      <c r="G1465" s="53">
        <v>50</v>
      </c>
    </row>
    <row r="1466" spans="2:7" x14ac:dyDescent="0.25">
      <c r="B1466" s="55"/>
      <c r="C1466" s="26" t="s">
        <v>4088</v>
      </c>
      <c r="D1466" s="26"/>
      <c r="E1466" s="26"/>
      <c r="F1466" s="26"/>
      <c r="G1466" s="53">
        <v>50</v>
      </c>
    </row>
    <row r="1467" spans="2:7" x14ac:dyDescent="0.25">
      <c r="B1467" s="55"/>
      <c r="C1467" s="26"/>
      <c r="D1467" s="26"/>
      <c r="E1467" s="26"/>
      <c r="F1467" s="26"/>
      <c r="G1467" s="53"/>
    </row>
    <row r="1468" spans="2:7" x14ac:dyDescent="0.25">
      <c r="B1468" s="55"/>
      <c r="C1468" s="26" t="s">
        <v>3487</v>
      </c>
      <c r="D1468" s="26" t="s">
        <v>121</v>
      </c>
      <c r="E1468" s="26" t="s">
        <v>174</v>
      </c>
      <c r="F1468" s="26" t="s">
        <v>1459</v>
      </c>
      <c r="G1468" s="53">
        <v>2</v>
      </c>
    </row>
    <row r="1469" spans="2:7" x14ac:dyDescent="0.25">
      <c r="B1469" s="55"/>
      <c r="C1469" s="26" t="s">
        <v>4089</v>
      </c>
      <c r="D1469" s="26"/>
      <c r="E1469" s="26"/>
      <c r="F1469" s="26"/>
      <c r="G1469" s="53">
        <v>2</v>
      </c>
    </row>
    <row r="1470" spans="2:7" x14ac:dyDescent="0.25">
      <c r="B1470" s="55"/>
      <c r="C1470" s="26"/>
      <c r="D1470" s="26"/>
      <c r="E1470" s="26"/>
      <c r="F1470" s="26"/>
      <c r="G1470" s="53"/>
    </row>
    <row r="1471" spans="2:7" x14ac:dyDescent="0.25">
      <c r="B1471" s="55"/>
      <c r="C1471" s="26" t="s">
        <v>3488</v>
      </c>
      <c r="D1471" s="26" t="s">
        <v>151</v>
      </c>
      <c r="E1471" s="26" t="s">
        <v>459</v>
      </c>
      <c r="F1471" s="26" t="s">
        <v>1402</v>
      </c>
      <c r="G1471" s="53">
        <v>550</v>
      </c>
    </row>
    <row r="1472" spans="2:7" x14ac:dyDescent="0.25">
      <c r="B1472" s="55"/>
      <c r="C1472" s="26"/>
      <c r="D1472" s="26"/>
      <c r="E1472" s="26" t="s">
        <v>209</v>
      </c>
      <c r="F1472" s="26" t="s">
        <v>1225</v>
      </c>
      <c r="G1472" s="53">
        <v>500</v>
      </c>
    </row>
    <row r="1473" spans="2:7" x14ac:dyDescent="0.25">
      <c r="B1473" s="55"/>
      <c r="C1473" s="26" t="s">
        <v>4090</v>
      </c>
      <c r="D1473" s="26"/>
      <c r="E1473" s="26"/>
      <c r="F1473" s="26"/>
      <c r="G1473" s="53">
        <v>550</v>
      </c>
    </row>
    <row r="1474" spans="2:7" x14ac:dyDescent="0.25">
      <c r="B1474" s="55"/>
      <c r="C1474" s="26"/>
      <c r="D1474" s="26"/>
      <c r="E1474" s="26"/>
      <c r="F1474" s="26"/>
      <c r="G1474" s="53"/>
    </row>
    <row r="1475" spans="2:7" x14ac:dyDescent="0.25">
      <c r="B1475" s="55"/>
      <c r="C1475" s="26" t="s">
        <v>3489</v>
      </c>
      <c r="D1475" s="26" t="s">
        <v>103</v>
      </c>
      <c r="E1475" s="26" t="s">
        <v>460</v>
      </c>
      <c r="F1475" s="26" t="s">
        <v>1403</v>
      </c>
      <c r="G1475" s="53">
        <v>50</v>
      </c>
    </row>
    <row r="1476" spans="2:7" x14ac:dyDescent="0.25">
      <c r="B1476" s="55"/>
      <c r="C1476" s="26" t="s">
        <v>4091</v>
      </c>
      <c r="D1476" s="26"/>
      <c r="E1476" s="26"/>
      <c r="F1476" s="26"/>
      <c r="G1476" s="53">
        <v>50</v>
      </c>
    </row>
    <row r="1477" spans="2:7" x14ac:dyDescent="0.25">
      <c r="B1477" s="55"/>
      <c r="C1477" s="26"/>
      <c r="D1477" s="26"/>
      <c r="E1477" s="26"/>
      <c r="F1477" s="26"/>
      <c r="G1477" s="53"/>
    </row>
    <row r="1478" spans="2:7" x14ac:dyDescent="0.25">
      <c r="B1478" s="55"/>
      <c r="C1478" s="26" t="s">
        <v>3490</v>
      </c>
      <c r="D1478" s="26" t="s">
        <v>109</v>
      </c>
      <c r="E1478" s="26" t="s">
        <v>278</v>
      </c>
      <c r="F1478" s="26" t="s">
        <v>1272</v>
      </c>
      <c r="G1478" s="53">
        <v>250</v>
      </c>
    </row>
    <row r="1479" spans="2:7" x14ac:dyDescent="0.25">
      <c r="B1479" s="55"/>
      <c r="C1479" s="26" t="s">
        <v>4092</v>
      </c>
      <c r="D1479" s="26"/>
      <c r="E1479" s="26"/>
      <c r="F1479" s="26"/>
      <c r="G1479" s="53">
        <v>250</v>
      </c>
    </row>
    <row r="1480" spans="2:7" x14ac:dyDescent="0.25">
      <c r="B1480" s="55"/>
      <c r="C1480" s="26"/>
      <c r="D1480" s="26"/>
      <c r="E1480" s="26"/>
      <c r="F1480" s="26"/>
      <c r="G1480" s="53"/>
    </row>
    <row r="1481" spans="2:7" x14ac:dyDescent="0.25">
      <c r="B1481" s="55"/>
      <c r="C1481" s="26" t="s">
        <v>3491</v>
      </c>
      <c r="D1481" s="26" t="s">
        <v>127</v>
      </c>
      <c r="E1481" s="26" t="s">
        <v>450</v>
      </c>
      <c r="F1481" s="26" t="s">
        <v>1212</v>
      </c>
      <c r="G1481" s="53">
        <v>200</v>
      </c>
    </row>
    <row r="1482" spans="2:7" x14ac:dyDescent="0.25">
      <c r="B1482" s="55"/>
      <c r="C1482" s="26" t="s">
        <v>4093</v>
      </c>
      <c r="D1482" s="26"/>
      <c r="E1482" s="26"/>
      <c r="F1482" s="26"/>
      <c r="G1482" s="53">
        <v>200</v>
      </c>
    </row>
    <row r="1483" spans="2:7" x14ac:dyDescent="0.25">
      <c r="B1483" s="55"/>
      <c r="C1483" s="26"/>
      <c r="D1483" s="26"/>
      <c r="E1483" s="26"/>
      <c r="F1483" s="26"/>
      <c r="G1483" s="53"/>
    </row>
    <row r="1484" spans="2:7" x14ac:dyDescent="0.25">
      <c r="B1484" s="55"/>
      <c r="C1484" s="26" t="s">
        <v>3493</v>
      </c>
      <c r="D1484" s="26" t="s">
        <v>87</v>
      </c>
      <c r="E1484" s="26" t="s">
        <v>497</v>
      </c>
      <c r="F1484" s="26" t="s">
        <v>1573</v>
      </c>
      <c r="G1484" s="53">
        <v>5</v>
      </c>
    </row>
    <row r="1485" spans="2:7" x14ac:dyDescent="0.25">
      <c r="B1485" s="55"/>
      <c r="C1485" s="26" t="s">
        <v>4094</v>
      </c>
      <c r="D1485" s="26"/>
      <c r="E1485" s="26"/>
      <c r="F1485" s="26"/>
      <c r="G1485" s="53">
        <v>5</v>
      </c>
    </row>
    <row r="1486" spans="2:7" x14ac:dyDescent="0.25">
      <c r="B1486" s="55"/>
      <c r="C1486" s="26"/>
      <c r="D1486" s="26"/>
      <c r="E1486" s="26"/>
      <c r="F1486" s="26"/>
      <c r="G1486" s="53"/>
    </row>
    <row r="1487" spans="2:7" x14ac:dyDescent="0.25">
      <c r="B1487" s="55"/>
      <c r="C1487" s="26" t="s">
        <v>3494</v>
      </c>
      <c r="D1487" s="26" t="s">
        <v>111</v>
      </c>
      <c r="E1487" s="26" t="s">
        <v>271</v>
      </c>
      <c r="F1487" s="26" t="s">
        <v>1416</v>
      </c>
      <c r="G1487" s="53">
        <v>150</v>
      </c>
    </row>
    <row r="1488" spans="2:7" x14ac:dyDescent="0.25">
      <c r="B1488" s="55"/>
      <c r="C1488" s="26" t="s">
        <v>4095</v>
      </c>
      <c r="D1488" s="26"/>
      <c r="E1488" s="26"/>
      <c r="F1488" s="26"/>
      <c r="G1488" s="53">
        <v>150</v>
      </c>
    </row>
    <row r="1489" spans="2:7" x14ac:dyDescent="0.25">
      <c r="B1489" s="55"/>
      <c r="C1489" s="26"/>
      <c r="D1489" s="26"/>
      <c r="E1489" s="26"/>
      <c r="F1489" s="26"/>
      <c r="G1489" s="53"/>
    </row>
    <row r="1490" spans="2:7" x14ac:dyDescent="0.25">
      <c r="B1490" s="55"/>
      <c r="C1490" s="26" t="s">
        <v>3492</v>
      </c>
      <c r="D1490" s="26" t="s">
        <v>103</v>
      </c>
      <c r="E1490" s="26" t="s">
        <v>300</v>
      </c>
      <c r="F1490" s="26" t="s">
        <v>1382</v>
      </c>
      <c r="G1490" s="53">
        <v>140</v>
      </c>
    </row>
    <row r="1491" spans="2:7" x14ac:dyDescent="0.25">
      <c r="B1491" s="55"/>
      <c r="C1491" s="26" t="s">
        <v>4096</v>
      </c>
      <c r="D1491" s="26"/>
      <c r="E1491" s="26"/>
      <c r="F1491" s="26"/>
      <c r="G1491" s="53">
        <v>140</v>
      </c>
    </row>
    <row r="1492" spans="2:7" x14ac:dyDescent="0.25">
      <c r="B1492" s="55"/>
      <c r="C1492" s="26"/>
      <c r="D1492" s="26"/>
      <c r="E1492" s="26"/>
      <c r="F1492" s="26"/>
      <c r="G1492" s="53"/>
    </row>
    <row r="1493" spans="2:7" x14ac:dyDescent="0.25">
      <c r="B1493" s="55"/>
      <c r="C1493" s="26" t="s">
        <v>3495</v>
      </c>
      <c r="D1493" s="26" t="s">
        <v>47</v>
      </c>
      <c r="E1493" s="26" t="s">
        <v>362</v>
      </c>
      <c r="F1493" s="26" t="s">
        <v>1184</v>
      </c>
      <c r="G1493" s="53">
        <v>50</v>
      </c>
    </row>
    <row r="1494" spans="2:7" x14ac:dyDescent="0.25">
      <c r="B1494" s="55"/>
      <c r="C1494" s="26" t="s">
        <v>4097</v>
      </c>
      <c r="D1494" s="26"/>
      <c r="E1494" s="26"/>
      <c r="F1494" s="26"/>
      <c r="G1494" s="53">
        <v>50</v>
      </c>
    </row>
    <row r="1495" spans="2:7" x14ac:dyDescent="0.25">
      <c r="B1495" s="55"/>
      <c r="C1495" s="26"/>
      <c r="D1495" s="26"/>
      <c r="E1495" s="26"/>
      <c r="F1495" s="26"/>
      <c r="G1495" s="53"/>
    </row>
    <row r="1496" spans="2:7" x14ac:dyDescent="0.25">
      <c r="B1496" s="55"/>
      <c r="C1496" s="26" t="s">
        <v>3496</v>
      </c>
      <c r="D1496" s="26" t="s">
        <v>7</v>
      </c>
      <c r="E1496" s="26" t="s">
        <v>269</v>
      </c>
      <c r="F1496" s="26" t="s">
        <v>1328</v>
      </c>
      <c r="G1496" s="53">
        <v>1150</v>
      </c>
    </row>
    <row r="1497" spans="2:7" x14ac:dyDescent="0.25">
      <c r="B1497" s="55"/>
      <c r="C1497" s="26" t="s">
        <v>4098</v>
      </c>
      <c r="D1497" s="26"/>
      <c r="E1497" s="26"/>
      <c r="F1497" s="26"/>
      <c r="G1497" s="53">
        <v>1150</v>
      </c>
    </row>
    <row r="1498" spans="2:7" x14ac:dyDescent="0.25">
      <c r="B1498" s="55"/>
      <c r="C1498" s="26"/>
      <c r="D1498" s="26"/>
      <c r="E1498" s="26"/>
      <c r="F1498" s="26"/>
      <c r="G1498" s="53"/>
    </row>
    <row r="1499" spans="2:7" x14ac:dyDescent="0.25">
      <c r="B1499" s="55"/>
      <c r="C1499" s="26" t="s">
        <v>3497</v>
      </c>
      <c r="D1499" s="26" t="s">
        <v>31</v>
      </c>
      <c r="E1499" s="26" t="s">
        <v>432</v>
      </c>
      <c r="F1499" s="26" t="s">
        <v>1272</v>
      </c>
      <c r="G1499" s="53">
        <v>200</v>
      </c>
    </row>
    <row r="1500" spans="2:7" x14ac:dyDescent="0.25">
      <c r="B1500" s="55"/>
      <c r="C1500" s="26"/>
      <c r="D1500" s="26"/>
      <c r="E1500" s="26" t="s">
        <v>493</v>
      </c>
      <c r="F1500" s="26" t="s">
        <v>1499</v>
      </c>
      <c r="G1500" s="53">
        <v>20</v>
      </c>
    </row>
    <row r="1501" spans="2:7" x14ac:dyDescent="0.25">
      <c r="B1501" s="55"/>
      <c r="C1501" s="26"/>
      <c r="D1501" s="26"/>
      <c r="E1501" s="26" t="s">
        <v>496</v>
      </c>
      <c r="F1501" s="26" t="s">
        <v>1393</v>
      </c>
      <c r="G1501" s="53">
        <v>50</v>
      </c>
    </row>
    <row r="1502" spans="2:7" x14ac:dyDescent="0.25">
      <c r="B1502" s="55"/>
      <c r="C1502" s="26"/>
      <c r="D1502" s="26"/>
      <c r="E1502" s="26" t="s">
        <v>494</v>
      </c>
      <c r="F1502" s="26" t="s">
        <v>1544</v>
      </c>
      <c r="G1502" s="53">
        <v>200</v>
      </c>
    </row>
    <row r="1503" spans="2:7" x14ac:dyDescent="0.25">
      <c r="B1503" s="55"/>
      <c r="C1503" s="26"/>
      <c r="D1503" s="26"/>
      <c r="E1503" s="26" t="s">
        <v>495</v>
      </c>
      <c r="F1503" s="26" t="s">
        <v>1545</v>
      </c>
      <c r="G1503" s="53">
        <v>50</v>
      </c>
    </row>
    <row r="1504" spans="2:7" x14ac:dyDescent="0.25">
      <c r="B1504" s="55"/>
      <c r="C1504" s="26" t="s">
        <v>4099</v>
      </c>
      <c r="D1504" s="26"/>
      <c r="E1504" s="26"/>
      <c r="F1504" s="26"/>
      <c r="G1504" s="53">
        <v>520</v>
      </c>
    </row>
    <row r="1505" spans="2:7" x14ac:dyDescent="0.25">
      <c r="B1505" s="55"/>
      <c r="C1505" s="26"/>
      <c r="D1505" s="26"/>
      <c r="E1505" s="26"/>
      <c r="F1505" s="26"/>
      <c r="G1505" s="53"/>
    </row>
    <row r="1506" spans="2:7" x14ac:dyDescent="0.25">
      <c r="B1506" s="55"/>
      <c r="C1506" s="26" t="s">
        <v>3498</v>
      </c>
      <c r="D1506" s="26" t="s">
        <v>95</v>
      </c>
      <c r="E1506" s="26" t="s">
        <v>512</v>
      </c>
      <c r="F1506" s="26" t="s">
        <v>1233</v>
      </c>
      <c r="G1506" s="53">
        <v>2</v>
      </c>
    </row>
    <row r="1507" spans="2:7" x14ac:dyDescent="0.25">
      <c r="B1507" s="55"/>
      <c r="C1507" s="26"/>
      <c r="D1507" s="26"/>
      <c r="E1507" s="26" t="s">
        <v>229</v>
      </c>
      <c r="F1507" s="26" t="s">
        <v>1444</v>
      </c>
      <c r="G1507" s="53">
        <v>50</v>
      </c>
    </row>
    <row r="1508" spans="2:7" x14ac:dyDescent="0.25">
      <c r="B1508" s="55"/>
      <c r="C1508" s="26" t="s">
        <v>4100</v>
      </c>
      <c r="D1508" s="26"/>
      <c r="E1508" s="26"/>
      <c r="F1508" s="26"/>
      <c r="G1508" s="53">
        <v>52</v>
      </c>
    </row>
    <row r="1509" spans="2:7" x14ac:dyDescent="0.25">
      <c r="B1509" s="55"/>
      <c r="C1509" s="26"/>
      <c r="D1509" s="26"/>
      <c r="E1509" s="26"/>
      <c r="F1509" s="26"/>
      <c r="G1509" s="53"/>
    </row>
    <row r="1510" spans="2:7" x14ac:dyDescent="0.25">
      <c r="B1510" s="55"/>
      <c r="C1510" s="26" t="s">
        <v>3499</v>
      </c>
      <c r="D1510" s="26" t="s">
        <v>43</v>
      </c>
      <c r="E1510" s="26" t="s">
        <v>492</v>
      </c>
      <c r="F1510" s="26" t="s">
        <v>1597</v>
      </c>
      <c r="G1510" s="53">
        <v>30</v>
      </c>
    </row>
    <row r="1511" spans="2:7" x14ac:dyDescent="0.25">
      <c r="B1511" s="55"/>
      <c r="C1511" s="26" t="s">
        <v>4101</v>
      </c>
      <c r="D1511" s="26"/>
      <c r="E1511" s="26"/>
      <c r="F1511" s="26"/>
      <c r="G1511" s="53">
        <v>30</v>
      </c>
    </row>
    <row r="1512" spans="2:7" x14ac:dyDescent="0.25">
      <c r="B1512" s="55"/>
      <c r="C1512" s="26"/>
      <c r="D1512" s="26"/>
      <c r="E1512" s="26"/>
      <c r="F1512" s="26"/>
      <c r="G1512" s="53"/>
    </row>
    <row r="1513" spans="2:7" x14ac:dyDescent="0.25">
      <c r="B1513" s="55"/>
      <c r="C1513" s="26" t="s">
        <v>3500</v>
      </c>
      <c r="D1513" s="26" t="s">
        <v>17</v>
      </c>
      <c r="E1513" s="26" t="s">
        <v>283</v>
      </c>
      <c r="F1513" s="26" t="s">
        <v>1437</v>
      </c>
      <c r="G1513" s="53">
        <v>1692</v>
      </c>
    </row>
    <row r="1514" spans="2:7" x14ac:dyDescent="0.25">
      <c r="B1514" s="55"/>
      <c r="C1514" s="26"/>
      <c r="D1514" s="26"/>
      <c r="E1514" s="26" t="s">
        <v>282</v>
      </c>
      <c r="F1514" s="26" t="s">
        <v>1436</v>
      </c>
      <c r="G1514" s="53">
        <v>36284</v>
      </c>
    </row>
    <row r="1515" spans="2:7" x14ac:dyDescent="0.25">
      <c r="B1515" s="55"/>
      <c r="C1515" s="26"/>
      <c r="D1515" s="26"/>
      <c r="E1515" s="26" t="s">
        <v>498</v>
      </c>
      <c r="F1515" s="26" t="s">
        <v>1435</v>
      </c>
      <c r="G1515" s="53">
        <v>329</v>
      </c>
    </row>
    <row r="1516" spans="2:7" x14ac:dyDescent="0.25">
      <c r="B1516" s="55"/>
      <c r="C1516" s="26" t="s">
        <v>4102</v>
      </c>
      <c r="D1516" s="26"/>
      <c r="E1516" s="26"/>
      <c r="F1516" s="26"/>
      <c r="G1516" s="53">
        <v>38305</v>
      </c>
    </row>
    <row r="1517" spans="2:7" x14ac:dyDescent="0.25">
      <c r="B1517" s="55"/>
      <c r="C1517" s="26"/>
      <c r="D1517" s="26"/>
      <c r="E1517" s="26"/>
      <c r="F1517" s="26"/>
      <c r="G1517" s="53"/>
    </row>
    <row r="1518" spans="2:7" x14ac:dyDescent="0.25">
      <c r="B1518" s="55"/>
      <c r="C1518" s="26" t="s">
        <v>3501</v>
      </c>
      <c r="D1518" s="26" t="s">
        <v>43</v>
      </c>
      <c r="E1518" s="26" t="s">
        <v>278</v>
      </c>
      <c r="F1518" s="26" t="s">
        <v>1272</v>
      </c>
      <c r="G1518" s="53">
        <v>119</v>
      </c>
    </row>
    <row r="1519" spans="2:7" x14ac:dyDescent="0.25">
      <c r="B1519" s="55"/>
      <c r="C1519" s="26" t="s">
        <v>4103</v>
      </c>
      <c r="D1519" s="26"/>
      <c r="E1519" s="26"/>
      <c r="F1519" s="26"/>
      <c r="G1519" s="53">
        <v>119</v>
      </c>
    </row>
    <row r="1520" spans="2:7" x14ac:dyDescent="0.25">
      <c r="B1520" s="55"/>
      <c r="C1520" s="26"/>
      <c r="D1520" s="26"/>
      <c r="E1520" s="26"/>
      <c r="F1520" s="26"/>
      <c r="G1520" s="53"/>
    </row>
    <row r="1521" spans="2:7" x14ac:dyDescent="0.25">
      <c r="B1521" s="55"/>
      <c r="C1521" s="26" t="s">
        <v>3502</v>
      </c>
      <c r="D1521" s="26" t="s">
        <v>77</v>
      </c>
      <c r="E1521" s="26" t="s">
        <v>407</v>
      </c>
      <c r="F1521" s="26" t="s">
        <v>1605</v>
      </c>
      <c r="G1521" s="53">
        <v>20</v>
      </c>
    </row>
    <row r="1522" spans="2:7" x14ac:dyDescent="0.25">
      <c r="B1522" s="55"/>
      <c r="C1522" s="26" t="s">
        <v>4104</v>
      </c>
      <c r="D1522" s="26"/>
      <c r="E1522" s="26"/>
      <c r="F1522" s="26"/>
      <c r="G1522" s="53">
        <v>20</v>
      </c>
    </row>
    <row r="1523" spans="2:7" x14ac:dyDescent="0.25">
      <c r="B1523" s="55"/>
      <c r="C1523" s="26"/>
      <c r="D1523" s="26"/>
      <c r="E1523" s="26"/>
      <c r="F1523" s="26"/>
      <c r="G1523" s="53"/>
    </row>
    <row r="1524" spans="2:7" x14ac:dyDescent="0.25">
      <c r="B1524" s="55"/>
      <c r="C1524" s="26" t="s">
        <v>3503</v>
      </c>
      <c r="D1524" s="26" t="s">
        <v>31</v>
      </c>
      <c r="E1524" s="26" t="s">
        <v>407</v>
      </c>
      <c r="F1524" s="26" t="s">
        <v>1605</v>
      </c>
      <c r="G1524" s="53">
        <v>25</v>
      </c>
    </row>
    <row r="1525" spans="2:7" x14ac:dyDescent="0.25">
      <c r="B1525" s="55"/>
      <c r="C1525" s="26"/>
      <c r="D1525" s="26"/>
      <c r="E1525" s="26" t="s">
        <v>378</v>
      </c>
      <c r="F1525" s="26" t="s">
        <v>1607</v>
      </c>
      <c r="G1525" s="53">
        <v>70</v>
      </c>
    </row>
    <row r="1526" spans="2:7" x14ac:dyDescent="0.25">
      <c r="B1526" s="55"/>
      <c r="C1526" s="26"/>
      <c r="D1526" s="26"/>
      <c r="E1526" s="26" t="s">
        <v>443</v>
      </c>
      <c r="F1526" s="26" t="s">
        <v>1606</v>
      </c>
      <c r="G1526" s="53">
        <v>70</v>
      </c>
    </row>
    <row r="1527" spans="2:7" x14ac:dyDescent="0.25">
      <c r="B1527" s="55"/>
      <c r="C1527" s="26" t="s">
        <v>4105</v>
      </c>
      <c r="D1527" s="26"/>
      <c r="E1527" s="26"/>
      <c r="F1527" s="26"/>
      <c r="G1527" s="53">
        <v>165</v>
      </c>
    </row>
    <row r="1528" spans="2:7" x14ac:dyDescent="0.25">
      <c r="B1528" s="55"/>
      <c r="C1528" s="26"/>
      <c r="D1528" s="26"/>
      <c r="E1528" s="26"/>
      <c r="F1528" s="26"/>
      <c r="G1528" s="53"/>
    </row>
    <row r="1529" spans="2:7" x14ac:dyDescent="0.25">
      <c r="B1529" s="55"/>
      <c r="C1529" s="26" t="s">
        <v>3504</v>
      </c>
      <c r="D1529" s="26" t="s">
        <v>129</v>
      </c>
      <c r="E1529" s="26" t="s">
        <v>178</v>
      </c>
      <c r="F1529" s="26" t="s">
        <v>1461</v>
      </c>
      <c r="G1529" s="53">
        <v>25</v>
      </c>
    </row>
    <row r="1530" spans="2:7" x14ac:dyDescent="0.25">
      <c r="B1530" s="55"/>
      <c r="C1530" s="26" t="s">
        <v>4106</v>
      </c>
      <c r="D1530" s="26"/>
      <c r="E1530" s="26"/>
      <c r="F1530" s="26"/>
      <c r="G1530" s="53">
        <v>25</v>
      </c>
    </row>
    <row r="1531" spans="2:7" x14ac:dyDescent="0.25">
      <c r="B1531" s="55"/>
      <c r="C1531" s="26"/>
      <c r="D1531" s="26"/>
      <c r="E1531" s="26"/>
      <c r="F1531" s="26"/>
      <c r="G1531" s="53"/>
    </row>
    <row r="1532" spans="2:7" x14ac:dyDescent="0.25">
      <c r="B1532" s="55"/>
      <c r="C1532" s="26" t="s">
        <v>3505</v>
      </c>
      <c r="D1532" s="26" t="s">
        <v>27</v>
      </c>
      <c r="E1532" s="26" t="s">
        <v>187</v>
      </c>
      <c r="F1532" s="26" t="s">
        <v>1591</v>
      </c>
      <c r="G1532" s="53">
        <v>5</v>
      </c>
    </row>
    <row r="1533" spans="2:7" x14ac:dyDescent="0.25">
      <c r="B1533" s="55"/>
      <c r="C1533" s="26" t="s">
        <v>4107</v>
      </c>
      <c r="D1533" s="26"/>
      <c r="E1533" s="26"/>
      <c r="F1533" s="26"/>
      <c r="G1533" s="53">
        <v>5</v>
      </c>
    </row>
    <row r="1534" spans="2:7" x14ac:dyDescent="0.25">
      <c r="B1534" s="55"/>
      <c r="C1534" s="26"/>
      <c r="D1534" s="26"/>
      <c r="E1534" s="26"/>
      <c r="F1534" s="26"/>
      <c r="G1534" s="53"/>
    </row>
    <row r="1535" spans="2:7" x14ac:dyDescent="0.25">
      <c r="B1535" s="55"/>
      <c r="C1535" s="26" t="s">
        <v>3506</v>
      </c>
      <c r="D1535" s="26" t="s">
        <v>127</v>
      </c>
      <c r="E1535" s="26" t="s">
        <v>499</v>
      </c>
      <c r="F1535" s="26" t="s">
        <v>1323</v>
      </c>
      <c r="G1535" s="53">
        <v>100</v>
      </c>
    </row>
    <row r="1536" spans="2:7" x14ac:dyDescent="0.25">
      <c r="B1536" s="55"/>
      <c r="C1536" s="26" t="s">
        <v>4108</v>
      </c>
      <c r="D1536" s="26"/>
      <c r="E1536" s="26"/>
      <c r="F1536" s="26"/>
      <c r="G1536" s="53">
        <v>100</v>
      </c>
    </row>
    <row r="1537" spans="2:7" x14ac:dyDescent="0.25">
      <c r="B1537" s="55"/>
      <c r="C1537" s="26"/>
      <c r="D1537" s="26"/>
      <c r="E1537" s="26"/>
      <c r="F1537" s="26"/>
      <c r="G1537" s="53"/>
    </row>
    <row r="1538" spans="2:7" x14ac:dyDescent="0.25">
      <c r="B1538" s="55"/>
      <c r="C1538" s="26" t="s">
        <v>3507</v>
      </c>
      <c r="D1538" s="26" t="s">
        <v>39</v>
      </c>
      <c r="E1538" s="26" t="s">
        <v>503</v>
      </c>
      <c r="F1538" s="26" t="s">
        <v>1532</v>
      </c>
      <c r="G1538" s="53">
        <v>50</v>
      </c>
    </row>
    <row r="1539" spans="2:7" x14ac:dyDescent="0.25">
      <c r="B1539" s="55"/>
      <c r="C1539" s="26"/>
      <c r="D1539" s="26"/>
      <c r="E1539" s="26" t="s">
        <v>502</v>
      </c>
      <c r="F1539" s="26" t="s">
        <v>1533</v>
      </c>
      <c r="G1539" s="53">
        <v>50</v>
      </c>
    </row>
    <row r="1540" spans="2:7" x14ac:dyDescent="0.25">
      <c r="B1540" s="55"/>
      <c r="C1540" s="26"/>
      <c r="D1540" s="26"/>
      <c r="E1540" s="26" t="s">
        <v>501</v>
      </c>
      <c r="F1540" s="26" t="s">
        <v>1531</v>
      </c>
      <c r="G1540" s="53">
        <v>20</v>
      </c>
    </row>
    <row r="1541" spans="2:7" x14ac:dyDescent="0.25">
      <c r="B1541" s="55"/>
      <c r="C1541" s="26" t="s">
        <v>4109</v>
      </c>
      <c r="D1541" s="26"/>
      <c r="E1541" s="26"/>
      <c r="F1541" s="26"/>
      <c r="G1541" s="53">
        <v>120</v>
      </c>
    </row>
    <row r="1542" spans="2:7" x14ac:dyDescent="0.25">
      <c r="B1542" s="55"/>
      <c r="C1542" s="26"/>
      <c r="D1542" s="26"/>
      <c r="E1542" s="26"/>
      <c r="F1542" s="26"/>
      <c r="G1542" s="53"/>
    </row>
    <row r="1543" spans="2:7" x14ac:dyDescent="0.25">
      <c r="B1543" s="55"/>
      <c r="C1543" s="26" t="s">
        <v>3508</v>
      </c>
      <c r="D1543" s="26" t="s">
        <v>33</v>
      </c>
      <c r="E1543" s="26" t="s">
        <v>206</v>
      </c>
      <c r="F1543" s="26" t="s">
        <v>1526</v>
      </c>
      <c r="G1543" s="53">
        <v>200</v>
      </c>
    </row>
    <row r="1544" spans="2:7" x14ac:dyDescent="0.25">
      <c r="B1544" s="55"/>
      <c r="C1544" s="26"/>
      <c r="D1544" s="26"/>
      <c r="E1544" s="26" t="s">
        <v>500</v>
      </c>
      <c r="F1544" s="26" t="s">
        <v>1527</v>
      </c>
      <c r="G1544" s="53">
        <v>25</v>
      </c>
    </row>
    <row r="1545" spans="2:7" x14ac:dyDescent="0.25">
      <c r="B1545" s="55"/>
      <c r="C1545" s="26"/>
      <c r="D1545" s="26"/>
      <c r="E1545" s="26" t="s">
        <v>431</v>
      </c>
      <c r="F1545" s="26" t="s">
        <v>1524</v>
      </c>
      <c r="G1545" s="53">
        <v>92</v>
      </c>
    </row>
    <row r="1546" spans="2:7" x14ac:dyDescent="0.25">
      <c r="B1546" s="55"/>
      <c r="C1546" s="26" t="s">
        <v>4110</v>
      </c>
      <c r="D1546" s="26"/>
      <c r="E1546" s="26"/>
      <c r="F1546" s="26"/>
      <c r="G1546" s="53">
        <v>317</v>
      </c>
    </row>
    <row r="1547" spans="2:7" x14ac:dyDescent="0.25">
      <c r="B1547" s="55"/>
      <c r="C1547" s="26"/>
      <c r="D1547" s="26"/>
      <c r="E1547" s="26"/>
      <c r="F1547" s="26"/>
      <c r="G1547" s="53"/>
    </row>
    <row r="1548" spans="2:7" x14ac:dyDescent="0.25">
      <c r="B1548" s="55"/>
      <c r="C1548" s="26" t="s">
        <v>3509</v>
      </c>
      <c r="D1548" s="26" t="s">
        <v>33</v>
      </c>
      <c r="E1548" s="26" t="s">
        <v>255</v>
      </c>
      <c r="F1548" s="26" t="s">
        <v>1463</v>
      </c>
      <c r="G1548" s="53">
        <v>30</v>
      </c>
    </row>
    <row r="1549" spans="2:7" x14ac:dyDescent="0.25">
      <c r="B1549" s="55"/>
      <c r="C1549" s="26" t="s">
        <v>4111</v>
      </c>
      <c r="D1549" s="26"/>
      <c r="E1549" s="26"/>
      <c r="F1549" s="26"/>
      <c r="G1549" s="53">
        <v>30</v>
      </c>
    </row>
    <row r="1550" spans="2:7" x14ac:dyDescent="0.25">
      <c r="B1550" s="55"/>
      <c r="C1550" s="26"/>
      <c r="D1550" s="26"/>
      <c r="E1550" s="26"/>
      <c r="F1550" s="26"/>
      <c r="G1550" s="53"/>
    </row>
    <row r="1551" spans="2:7" x14ac:dyDescent="0.25">
      <c r="B1551" s="55"/>
      <c r="C1551" s="26" t="s">
        <v>3510</v>
      </c>
      <c r="D1551" s="26" t="s">
        <v>39</v>
      </c>
      <c r="E1551" s="26" t="s">
        <v>504</v>
      </c>
      <c r="F1551" s="26" t="s">
        <v>1541</v>
      </c>
      <c r="G1551" s="53">
        <v>5</v>
      </c>
    </row>
    <row r="1552" spans="2:7" x14ac:dyDescent="0.25">
      <c r="B1552" s="55"/>
      <c r="C1552" s="26"/>
      <c r="D1552" s="26"/>
      <c r="E1552" s="26" t="s">
        <v>505</v>
      </c>
      <c r="F1552" s="26" t="s">
        <v>1498</v>
      </c>
      <c r="G1552" s="53">
        <v>5</v>
      </c>
    </row>
    <row r="1553" spans="2:7" x14ac:dyDescent="0.25">
      <c r="B1553" s="55"/>
      <c r="C1553" s="26" t="s">
        <v>4112</v>
      </c>
      <c r="D1553" s="26"/>
      <c r="E1553" s="26"/>
      <c r="F1553" s="26"/>
      <c r="G1553" s="53">
        <v>10</v>
      </c>
    </row>
    <row r="1554" spans="2:7" x14ac:dyDescent="0.25">
      <c r="B1554" s="55"/>
      <c r="C1554" s="26"/>
      <c r="D1554" s="26"/>
      <c r="E1554" s="26"/>
      <c r="F1554" s="26"/>
      <c r="G1554" s="53"/>
    </row>
    <row r="1555" spans="2:7" x14ac:dyDescent="0.25">
      <c r="B1555" s="55"/>
      <c r="C1555" s="26" t="s">
        <v>3511</v>
      </c>
      <c r="D1555" s="26" t="s">
        <v>107</v>
      </c>
      <c r="E1555" s="26" t="s">
        <v>391</v>
      </c>
      <c r="F1555" s="26" t="s">
        <v>1489</v>
      </c>
      <c r="G1555" s="53">
        <v>43</v>
      </c>
    </row>
    <row r="1556" spans="2:7" x14ac:dyDescent="0.25">
      <c r="B1556" s="55"/>
      <c r="C1556" s="26" t="s">
        <v>4113</v>
      </c>
      <c r="D1556" s="26"/>
      <c r="E1556" s="26"/>
      <c r="F1556" s="26"/>
      <c r="G1556" s="53">
        <v>43</v>
      </c>
    </row>
    <row r="1557" spans="2:7" x14ac:dyDescent="0.25">
      <c r="B1557" s="55"/>
      <c r="C1557" s="26"/>
      <c r="D1557" s="26"/>
      <c r="E1557" s="26"/>
      <c r="F1557" s="26"/>
      <c r="G1557" s="53"/>
    </row>
    <row r="1558" spans="2:7" x14ac:dyDescent="0.25">
      <c r="B1558" s="55"/>
      <c r="C1558" s="26" t="s">
        <v>3514</v>
      </c>
      <c r="D1558" s="26" t="s">
        <v>109</v>
      </c>
      <c r="E1558" s="26" t="s">
        <v>439</v>
      </c>
      <c r="F1558" s="26" t="s">
        <v>1532</v>
      </c>
      <c r="G1558" s="53">
        <v>5</v>
      </c>
    </row>
    <row r="1559" spans="2:7" x14ac:dyDescent="0.25">
      <c r="B1559" s="55"/>
      <c r="C1559" s="26"/>
      <c r="D1559" s="26"/>
      <c r="E1559" s="26" t="s">
        <v>507</v>
      </c>
      <c r="F1559" s="26" t="s">
        <v>1372</v>
      </c>
      <c r="G1559" s="53">
        <v>5</v>
      </c>
    </row>
    <row r="1560" spans="2:7" x14ac:dyDescent="0.25">
      <c r="B1560" s="55"/>
      <c r="C1560" s="26"/>
      <c r="D1560" s="26"/>
      <c r="E1560" s="26" t="s">
        <v>506</v>
      </c>
      <c r="F1560" s="26" t="s">
        <v>1371</v>
      </c>
      <c r="G1560" s="53">
        <v>5</v>
      </c>
    </row>
    <row r="1561" spans="2:7" x14ac:dyDescent="0.25">
      <c r="B1561" s="55"/>
      <c r="C1561" s="26" t="s">
        <v>4114</v>
      </c>
      <c r="D1561" s="26"/>
      <c r="E1561" s="26"/>
      <c r="F1561" s="26"/>
      <c r="G1561" s="53">
        <v>15</v>
      </c>
    </row>
    <row r="1562" spans="2:7" x14ac:dyDescent="0.25">
      <c r="B1562" s="55"/>
      <c r="C1562" s="26"/>
      <c r="D1562" s="26"/>
      <c r="E1562" s="26"/>
      <c r="F1562" s="26"/>
      <c r="G1562" s="53"/>
    </row>
    <row r="1563" spans="2:7" x14ac:dyDescent="0.25">
      <c r="B1563" s="55"/>
      <c r="C1563" s="26" t="s">
        <v>3512</v>
      </c>
      <c r="D1563" s="26" t="s">
        <v>53</v>
      </c>
      <c r="E1563" s="26" t="s">
        <v>279</v>
      </c>
      <c r="F1563" s="26" t="s">
        <v>1214</v>
      </c>
      <c r="G1563" s="53">
        <v>40</v>
      </c>
    </row>
    <row r="1564" spans="2:7" x14ac:dyDescent="0.25">
      <c r="B1564" s="55"/>
      <c r="C1564" s="26"/>
      <c r="D1564" s="26"/>
      <c r="E1564" s="26" t="s">
        <v>185</v>
      </c>
      <c r="F1564" s="26" t="s">
        <v>1215</v>
      </c>
      <c r="G1564" s="53">
        <v>25</v>
      </c>
    </row>
    <row r="1565" spans="2:7" x14ac:dyDescent="0.25">
      <c r="B1565" s="55"/>
      <c r="C1565" s="26"/>
      <c r="D1565" s="26"/>
      <c r="E1565" s="26" t="s">
        <v>280</v>
      </c>
      <c r="F1565" s="26" t="s">
        <v>1216</v>
      </c>
      <c r="G1565" s="53">
        <v>45</v>
      </c>
    </row>
    <row r="1566" spans="2:7" x14ac:dyDescent="0.25">
      <c r="B1566" s="55"/>
      <c r="C1566" s="26" t="s">
        <v>4115</v>
      </c>
      <c r="D1566" s="26"/>
      <c r="E1566" s="26"/>
      <c r="F1566" s="26"/>
      <c r="G1566" s="53">
        <v>110</v>
      </c>
    </row>
    <row r="1567" spans="2:7" x14ac:dyDescent="0.25">
      <c r="B1567" s="55"/>
      <c r="C1567" s="26"/>
      <c r="D1567" s="26"/>
      <c r="E1567" s="26"/>
      <c r="F1567" s="26"/>
      <c r="G1567" s="53"/>
    </row>
    <row r="1568" spans="2:7" x14ac:dyDescent="0.25">
      <c r="B1568" s="55"/>
      <c r="C1568" s="26" t="s">
        <v>3513</v>
      </c>
      <c r="D1568" s="26" t="s">
        <v>93</v>
      </c>
      <c r="E1568" s="26" t="s">
        <v>308</v>
      </c>
      <c r="F1568" s="26" t="s">
        <v>1471</v>
      </c>
      <c r="G1568" s="53">
        <v>25</v>
      </c>
    </row>
    <row r="1569" spans="2:7" x14ac:dyDescent="0.25">
      <c r="B1569" s="55"/>
      <c r="C1569" s="26"/>
      <c r="D1569" s="26"/>
      <c r="E1569" s="26" t="s">
        <v>405</v>
      </c>
      <c r="F1569" s="26" t="s">
        <v>1472</v>
      </c>
      <c r="G1569" s="53">
        <v>50</v>
      </c>
    </row>
    <row r="1570" spans="2:7" x14ac:dyDescent="0.25">
      <c r="B1570" s="55"/>
      <c r="C1570" s="26" t="s">
        <v>4116</v>
      </c>
      <c r="D1570" s="26"/>
      <c r="E1570" s="26"/>
      <c r="F1570" s="26"/>
      <c r="G1570" s="53">
        <v>75</v>
      </c>
    </row>
    <row r="1571" spans="2:7" x14ac:dyDescent="0.25">
      <c r="B1571" s="55"/>
      <c r="C1571" s="26"/>
      <c r="D1571" s="26"/>
      <c r="E1571" s="26"/>
      <c r="F1571" s="26"/>
      <c r="G1571" s="53"/>
    </row>
    <row r="1572" spans="2:7" x14ac:dyDescent="0.25">
      <c r="B1572" s="55"/>
      <c r="C1572" s="26" t="s">
        <v>3515</v>
      </c>
      <c r="D1572" s="26" t="s">
        <v>39</v>
      </c>
      <c r="E1572" s="26" t="s">
        <v>528</v>
      </c>
      <c r="F1572" s="26" t="s">
        <v>1221</v>
      </c>
      <c r="G1572" s="53">
        <v>386</v>
      </c>
    </row>
    <row r="1573" spans="2:7" x14ac:dyDescent="0.25">
      <c r="B1573" s="55"/>
      <c r="C1573" s="26" t="s">
        <v>4117</v>
      </c>
      <c r="D1573" s="26"/>
      <c r="E1573" s="26"/>
      <c r="F1573" s="26"/>
      <c r="G1573" s="53">
        <v>386</v>
      </c>
    </row>
    <row r="1574" spans="2:7" x14ac:dyDescent="0.25">
      <c r="B1574" s="55"/>
      <c r="C1574" s="26"/>
      <c r="D1574" s="26"/>
      <c r="E1574" s="26"/>
      <c r="F1574" s="26"/>
      <c r="G1574" s="53"/>
    </row>
    <row r="1575" spans="2:7" x14ac:dyDescent="0.25">
      <c r="B1575" s="55"/>
      <c r="C1575" s="26" t="s">
        <v>3516</v>
      </c>
      <c r="D1575" s="26" t="s">
        <v>19</v>
      </c>
      <c r="E1575" s="26" t="s">
        <v>423</v>
      </c>
      <c r="F1575" s="26" t="s">
        <v>1331</v>
      </c>
      <c r="G1575" s="53">
        <v>150</v>
      </c>
    </row>
    <row r="1576" spans="2:7" x14ac:dyDescent="0.25">
      <c r="B1576" s="55"/>
      <c r="C1576" s="26" t="s">
        <v>4118</v>
      </c>
      <c r="D1576" s="26"/>
      <c r="E1576" s="26"/>
      <c r="F1576" s="26"/>
      <c r="G1576" s="53">
        <v>150</v>
      </c>
    </row>
    <row r="1577" spans="2:7" x14ac:dyDescent="0.25">
      <c r="B1577" s="55"/>
      <c r="C1577" s="26"/>
      <c r="D1577" s="26"/>
      <c r="E1577" s="26"/>
      <c r="F1577" s="26"/>
      <c r="G1577" s="53"/>
    </row>
    <row r="1578" spans="2:7" x14ac:dyDescent="0.25">
      <c r="B1578" s="55"/>
      <c r="C1578" s="26" t="s">
        <v>3517</v>
      </c>
      <c r="D1578" s="26" t="s">
        <v>1</v>
      </c>
      <c r="E1578" s="26" t="s">
        <v>218</v>
      </c>
      <c r="F1578" s="26" t="s">
        <v>1494</v>
      </c>
      <c r="G1578" s="53">
        <v>100</v>
      </c>
    </row>
    <row r="1579" spans="2:7" x14ac:dyDescent="0.25">
      <c r="B1579" s="55"/>
      <c r="C1579" s="26" t="s">
        <v>4119</v>
      </c>
      <c r="D1579" s="26"/>
      <c r="E1579" s="26"/>
      <c r="F1579" s="26"/>
      <c r="G1579" s="53">
        <v>100</v>
      </c>
    </row>
    <row r="1580" spans="2:7" x14ac:dyDescent="0.25">
      <c r="B1580" s="55"/>
      <c r="C1580" s="26"/>
      <c r="D1580" s="26"/>
      <c r="E1580" s="26"/>
      <c r="F1580" s="26"/>
      <c r="G1580" s="53"/>
    </row>
    <row r="1581" spans="2:7" x14ac:dyDescent="0.25">
      <c r="B1581" s="55"/>
      <c r="C1581" s="26" t="s">
        <v>3518</v>
      </c>
      <c r="D1581" s="26" t="s">
        <v>47</v>
      </c>
      <c r="E1581" s="26" t="s">
        <v>508</v>
      </c>
      <c r="F1581" s="26" t="s">
        <v>1413</v>
      </c>
      <c r="G1581" s="53">
        <v>100</v>
      </c>
    </row>
    <row r="1582" spans="2:7" x14ac:dyDescent="0.25">
      <c r="B1582" s="55"/>
      <c r="C1582" s="26" t="s">
        <v>4120</v>
      </c>
      <c r="D1582" s="26"/>
      <c r="E1582" s="26"/>
      <c r="F1582" s="26"/>
      <c r="G1582" s="53">
        <v>100</v>
      </c>
    </row>
    <row r="1583" spans="2:7" x14ac:dyDescent="0.25">
      <c r="B1583" s="55"/>
      <c r="C1583" s="26"/>
      <c r="D1583" s="26"/>
      <c r="E1583" s="26"/>
      <c r="F1583" s="26"/>
      <c r="G1583" s="53"/>
    </row>
    <row r="1584" spans="2:7" x14ac:dyDescent="0.25">
      <c r="B1584" s="55"/>
      <c r="C1584" s="26" t="s">
        <v>3519</v>
      </c>
      <c r="D1584" s="26" t="s">
        <v>141</v>
      </c>
      <c r="E1584" s="26" t="s">
        <v>348</v>
      </c>
      <c r="F1584" s="26" t="s">
        <v>1312</v>
      </c>
      <c r="G1584" s="53">
        <v>100</v>
      </c>
    </row>
    <row r="1585" spans="2:7" x14ac:dyDescent="0.25">
      <c r="B1585" s="55"/>
      <c r="C1585" s="26"/>
      <c r="D1585" s="26"/>
      <c r="E1585" s="26" t="s">
        <v>222</v>
      </c>
      <c r="F1585" s="26" t="s">
        <v>1300</v>
      </c>
      <c r="G1585" s="53">
        <v>200</v>
      </c>
    </row>
    <row r="1586" spans="2:7" x14ac:dyDescent="0.25">
      <c r="B1586" s="55"/>
      <c r="C1586" s="26" t="s">
        <v>4121</v>
      </c>
      <c r="D1586" s="26"/>
      <c r="E1586" s="26"/>
      <c r="F1586" s="26"/>
      <c r="G1586" s="53">
        <v>300</v>
      </c>
    </row>
    <row r="1587" spans="2:7" x14ac:dyDescent="0.25">
      <c r="B1587" s="55"/>
      <c r="C1587" s="26"/>
      <c r="D1587" s="26"/>
      <c r="E1587" s="26"/>
      <c r="F1587" s="26"/>
      <c r="G1587" s="53"/>
    </row>
    <row r="1588" spans="2:7" x14ac:dyDescent="0.25">
      <c r="B1588" s="55"/>
      <c r="C1588" s="26" t="s">
        <v>3520</v>
      </c>
      <c r="D1588" s="26" t="s">
        <v>73</v>
      </c>
      <c r="E1588" s="26" t="s">
        <v>348</v>
      </c>
      <c r="F1588" s="26" t="s">
        <v>1312</v>
      </c>
      <c r="G1588" s="53">
        <v>100</v>
      </c>
    </row>
    <row r="1589" spans="2:7" x14ac:dyDescent="0.25">
      <c r="B1589" s="55"/>
      <c r="C1589" s="26" t="s">
        <v>4122</v>
      </c>
      <c r="D1589" s="26"/>
      <c r="E1589" s="26"/>
      <c r="F1589" s="26"/>
      <c r="G1589" s="53">
        <v>100</v>
      </c>
    </row>
    <row r="1590" spans="2:7" x14ac:dyDescent="0.25">
      <c r="B1590" s="55"/>
      <c r="C1590" s="26"/>
      <c r="D1590" s="26"/>
      <c r="E1590" s="26"/>
      <c r="F1590" s="26"/>
      <c r="G1590" s="53"/>
    </row>
    <row r="1591" spans="2:7" x14ac:dyDescent="0.25">
      <c r="B1591" s="55"/>
      <c r="C1591" s="26" t="s">
        <v>3521</v>
      </c>
      <c r="D1591" s="26" t="s">
        <v>49</v>
      </c>
      <c r="E1591" s="26" t="s">
        <v>454</v>
      </c>
      <c r="F1591" s="26" t="s">
        <v>1240</v>
      </c>
      <c r="G1591" s="53">
        <v>3</v>
      </c>
    </row>
    <row r="1592" spans="2:7" x14ac:dyDescent="0.25">
      <c r="B1592" s="55"/>
      <c r="C1592" s="26" t="s">
        <v>4123</v>
      </c>
      <c r="D1592" s="26"/>
      <c r="E1592" s="26"/>
      <c r="F1592" s="26"/>
      <c r="G1592" s="53">
        <v>3</v>
      </c>
    </row>
    <row r="1593" spans="2:7" x14ac:dyDescent="0.25">
      <c r="B1593" s="55"/>
      <c r="C1593" s="26"/>
      <c r="D1593" s="26"/>
      <c r="E1593" s="26"/>
      <c r="F1593" s="26"/>
      <c r="G1593" s="53"/>
    </row>
    <row r="1594" spans="2:7" x14ac:dyDescent="0.25">
      <c r="B1594" s="55"/>
      <c r="C1594" s="26" t="s">
        <v>3522</v>
      </c>
      <c r="D1594" s="26" t="s">
        <v>83</v>
      </c>
      <c r="E1594" s="26" t="s">
        <v>509</v>
      </c>
      <c r="F1594" s="26" t="s">
        <v>1315</v>
      </c>
      <c r="G1594" s="53">
        <v>40</v>
      </c>
    </row>
    <row r="1595" spans="2:7" x14ac:dyDescent="0.25">
      <c r="B1595" s="55"/>
      <c r="C1595" s="26"/>
      <c r="D1595" s="26"/>
      <c r="E1595" s="26" t="s">
        <v>509</v>
      </c>
      <c r="F1595" s="26" t="s">
        <v>1316</v>
      </c>
      <c r="G1595" s="53">
        <v>84</v>
      </c>
    </row>
    <row r="1596" spans="2:7" x14ac:dyDescent="0.25">
      <c r="B1596" s="55"/>
      <c r="C1596" s="26"/>
      <c r="D1596" s="26"/>
      <c r="E1596" s="26" t="s">
        <v>510</v>
      </c>
      <c r="F1596" s="26" t="s">
        <v>1317</v>
      </c>
      <c r="G1596" s="53">
        <v>30</v>
      </c>
    </row>
    <row r="1597" spans="2:7" x14ac:dyDescent="0.25">
      <c r="B1597" s="55"/>
      <c r="C1597" s="26" t="s">
        <v>4124</v>
      </c>
      <c r="D1597" s="26"/>
      <c r="E1597" s="26"/>
      <c r="F1597" s="26"/>
      <c r="G1597" s="53">
        <v>154</v>
      </c>
    </row>
    <row r="1598" spans="2:7" x14ac:dyDescent="0.25">
      <c r="B1598" s="55"/>
      <c r="C1598" s="26"/>
      <c r="D1598" s="26"/>
      <c r="E1598" s="26"/>
      <c r="F1598" s="26"/>
      <c r="G1598" s="53"/>
    </row>
    <row r="1599" spans="2:7" x14ac:dyDescent="0.25">
      <c r="B1599" s="55"/>
      <c r="C1599" s="26" t="s">
        <v>3523</v>
      </c>
      <c r="D1599" s="26" t="s">
        <v>83</v>
      </c>
      <c r="E1599" s="26" t="s">
        <v>520</v>
      </c>
      <c r="F1599" s="26" t="s">
        <v>1564</v>
      </c>
      <c r="G1599" s="53">
        <v>8</v>
      </c>
    </row>
    <row r="1600" spans="2:7" x14ac:dyDescent="0.25">
      <c r="B1600" s="55"/>
      <c r="C1600" s="26" t="s">
        <v>4125</v>
      </c>
      <c r="D1600" s="26"/>
      <c r="E1600" s="26"/>
      <c r="F1600" s="26"/>
      <c r="G1600" s="53">
        <v>8</v>
      </c>
    </row>
    <row r="1601" spans="2:7" x14ac:dyDescent="0.25">
      <c r="B1601" s="55"/>
      <c r="C1601" s="26"/>
      <c r="D1601" s="26"/>
      <c r="E1601" s="26"/>
      <c r="F1601" s="26"/>
      <c r="G1601" s="53"/>
    </row>
    <row r="1602" spans="2:7" x14ac:dyDescent="0.25">
      <c r="B1602" s="55"/>
      <c r="C1602" s="26" t="s">
        <v>3524</v>
      </c>
      <c r="D1602" s="26" t="s">
        <v>21</v>
      </c>
      <c r="E1602" s="26" t="s">
        <v>307</v>
      </c>
      <c r="F1602" s="26" t="s">
        <v>1210</v>
      </c>
      <c r="G1602" s="53">
        <v>88</v>
      </c>
    </row>
    <row r="1603" spans="2:7" x14ac:dyDescent="0.25">
      <c r="B1603" s="55"/>
      <c r="C1603" s="26" t="s">
        <v>4126</v>
      </c>
      <c r="D1603" s="26"/>
      <c r="E1603" s="26"/>
      <c r="F1603" s="26"/>
      <c r="G1603" s="53">
        <v>88</v>
      </c>
    </row>
    <row r="1604" spans="2:7" x14ac:dyDescent="0.25">
      <c r="B1604" s="55"/>
      <c r="C1604" s="26"/>
      <c r="D1604" s="26"/>
      <c r="E1604" s="26"/>
      <c r="F1604" s="26"/>
      <c r="G1604" s="53"/>
    </row>
    <row r="1605" spans="2:7" x14ac:dyDescent="0.25">
      <c r="B1605" s="55"/>
      <c r="C1605" s="26" t="s">
        <v>3525</v>
      </c>
      <c r="D1605" s="26" t="s">
        <v>35</v>
      </c>
      <c r="E1605" s="26" t="s">
        <v>537</v>
      </c>
      <c r="F1605" s="26" t="s">
        <v>1428</v>
      </c>
      <c r="G1605" s="53">
        <v>154</v>
      </c>
    </row>
    <row r="1606" spans="2:7" x14ac:dyDescent="0.25">
      <c r="B1606" s="55"/>
      <c r="C1606" s="26" t="s">
        <v>4127</v>
      </c>
      <c r="D1606" s="26"/>
      <c r="E1606" s="26"/>
      <c r="F1606" s="26"/>
      <c r="G1606" s="53">
        <v>154</v>
      </c>
    </row>
    <row r="1607" spans="2:7" x14ac:dyDescent="0.25">
      <c r="B1607" s="55"/>
      <c r="C1607" s="26"/>
      <c r="D1607" s="26"/>
      <c r="E1607" s="26"/>
      <c r="F1607" s="26"/>
      <c r="G1607" s="53"/>
    </row>
    <row r="1608" spans="2:7" x14ac:dyDescent="0.25">
      <c r="B1608" s="55"/>
      <c r="C1608" s="26" t="s">
        <v>3526</v>
      </c>
      <c r="D1608" s="26" t="s">
        <v>87</v>
      </c>
      <c r="E1608" s="26" t="s">
        <v>513</v>
      </c>
      <c r="F1608" s="26" t="s">
        <v>1202</v>
      </c>
      <c r="G1608" s="53">
        <v>50</v>
      </c>
    </row>
    <row r="1609" spans="2:7" x14ac:dyDescent="0.25">
      <c r="B1609" s="55"/>
      <c r="C1609" s="26"/>
      <c r="D1609" s="26"/>
      <c r="E1609" s="26" t="s">
        <v>514</v>
      </c>
      <c r="F1609" s="26" t="s">
        <v>1203</v>
      </c>
      <c r="G1609" s="53">
        <v>25</v>
      </c>
    </row>
    <row r="1610" spans="2:7" x14ac:dyDescent="0.25">
      <c r="B1610" s="55"/>
      <c r="C1610" s="26"/>
      <c r="D1610" s="26"/>
      <c r="E1610" s="26" t="s">
        <v>515</v>
      </c>
      <c r="F1610" s="26" t="s">
        <v>1201</v>
      </c>
      <c r="G1610" s="53">
        <v>75</v>
      </c>
    </row>
    <row r="1611" spans="2:7" x14ac:dyDescent="0.25">
      <c r="B1611" s="55"/>
      <c r="C1611" s="26" t="s">
        <v>4128</v>
      </c>
      <c r="D1611" s="26"/>
      <c r="E1611" s="26"/>
      <c r="F1611" s="26"/>
      <c r="G1611" s="53">
        <v>150</v>
      </c>
    </row>
    <row r="1612" spans="2:7" x14ac:dyDescent="0.25">
      <c r="B1612" s="55"/>
      <c r="C1612" s="26"/>
      <c r="D1612" s="26"/>
      <c r="E1612" s="26"/>
      <c r="F1612" s="26"/>
      <c r="G1612" s="53"/>
    </row>
    <row r="1613" spans="2:7" x14ac:dyDescent="0.25">
      <c r="B1613" s="55"/>
      <c r="C1613" s="26" t="s">
        <v>3527</v>
      </c>
      <c r="D1613" s="26" t="s">
        <v>83</v>
      </c>
      <c r="E1613" s="26" t="s">
        <v>517</v>
      </c>
      <c r="F1613" s="26" t="s">
        <v>1466</v>
      </c>
      <c r="G1613" s="53">
        <v>50</v>
      </c>
    </row>
    <row r="1614" spans="2:7" x14ac:dyDescent="0.25">
      <c r="B1614" s="55"/>
      <c r="C1614" s="26"/>
      <c r="D1614" s="26"/>
      <c r="E1614" s="26" t="s">
        <v>516</v>
      </c>
      <c r="F1614" s="26" t="s">
        <v>1566</v>
      </c>
      <c r="G1614" s="53">
        <v>13</v>
      </c>
    </row>
    <row r="1615" spans="2:7" x14ac:dyDescent="0.25">
      <c r="B1615" s="55"/>
      <c r="C1615" s="26" t="s">
        <v>4129</v>
      </c>
      <c r="D1615" s="26"/>
      <c r="E1615" s="26"/>
      <c r="F1615" s="26"/>
      <c r="G1615" s="53">
        <v>63</v>
      </c>
    </row>
    <row r="1616" spans="2:7" x14ac:dyDescent="0.25">
      <c r="B1616" s="55"/>
      <c r="C1616" s="26"/>
      <c r="D1616" s="26"/>
      <c r="E1616" s="26"/>
      <c r="F1616" s="26"/>
      <c r="G1616" s="53"/>
    </row>
    <row r="1617" spans="2:7" x14ac:dyDescent="0.25">
      <c r="B1617" s="55"/>
      <c r="C1617" s="26" t="s">
        <v>3528</v>
      </c>
      <c r="D1617" s="26" t="s">
        <v>99</v>
      </c>
      <c r="E1617" s="26" t="s">
        <v>191</v>
      </c>
      <c r="F1617" s="26" t="s">
        <v>1481</v>
      </c>
      <c r="G1617" s="53">
        <v>30</v>
      </c>
    </row>
    <row r="1618" spans="2:7" x14ac:dyDescent="0.25">
      <c r="B1618" s="55"/>
      <c r="C1618" s="26" t="s">
        <v>4130</v>
      </c>
      <c r="D1618" s="26"/>
      <c r="E1618" s="26"/>
      <c r="F1618" s="26"/>
      <c r="G1618" s="53">
        <v>30</v>
      </c>
    </row>
    <row r="1619" spans="2:7" x14ac:dyDescent="0.25">
      <c r="B1619" s="55"/>
      <c r="C1619" s="26"/>
      <c r="D1619" s="26"/>
      <c r="E1619" s="26"/>
      <c r="F1619" s="26"/>
      <c r="G1619" s="53"/>
    </row>
    <row r="1620" spans="2:7" x14ac:dyDescent="0.25">
      <c r="B1620" s="55"/>
      <c r="C1620" s="26" t="s">
        <v>3529</v>
      </c>
      <c r="D1620" s="26" t="s">
        <v>129</v>
      </c>
      <c r="E1620" s="26" t="s">
        <v>203</v>
      </c>
      <c r="F1620" s="26" t="s">
        <v>1473</v>
      </c>
      <c r="G1620" s="53">
        <v>15</v>
      </c>
    </row>
    <row r="1621" spans="2:7" x14ac:dyDescent="0.25">
      <c r="B1621" s="55"/>
      <c r="C1621" s="26" t="s">
        <v>4131</v>
      </c>
      <c r="D1621" s="26"/>
      <c r="E1621" s="26"/>
      <c r="F1621" s="26"/>
      <c r="G1621" s="53">
        <v>15</v>
      </c>
    </row>
    <row r="1622" spans="2:7" x14ac:dyDescent="0.25">
      <c r="B1622" s="55"/>
      <c r="C1622" s="26"/>
      <c r="D1622" s="26"/>
      <c r="E1622" s="26"/>
      <c r="F1622" s="26"/>
      <c r="G1622" s="53"/>
    </row>
    <row r="1623" spans="2:7" x14ac:dyDescent="0.25">
      <c r="B1623" s="55"/>
      <c r="C1623" s="26" t="s">
        <v>3530</v>
      </c>
      <c r="D1623" s="26" t="s">
        <v>57</v>
      </c>
      <c r="E1623" s="26" t="s">
        <v>519</v>
      </c>
      <c r="F1623" s="26" t="s">
        <v>1548</v>
      </c>
      <c r="G1623" s="53">
        <v>5</v>
      </c>
    </row>
    <row r="1624" spans="2:7" x14ac:dyDescent="0.25">
      <c r="B1624" s="55"/>
      <c r="C1624" s="26"/>
      <c r="D1624" s="26"/>
      <c r="E1624" s="26" t="s">
        <v>518</v>
      </c>
      <c r="F1624" s="26" t="s">
        <v>1542</v>
      </c>
      <c r="G1624" s="53">
        <v>200</v>
      </c>
    </row>
    <row r="1625" spans="2:7" x14ac:dyDescent="0.25">
      <c r="B1625" s="55"/>
      <c r="C1625" s="26" t="s">
        <v>4132</v>
      </c>
      <c r="D1625" s="26"/>
      <c r="E1625" s="26"/>
      <c r="F1625" s="26"/>
      <c r="G1625" s="53">
        <v>205</v>
      </c>
    </row>
    <row r="1626" spans="2:7" x14ac:dyDescent="0.25">
      <c r="B1626" s="55"/>
      <c r="C1626" s="26"/>
      <c r="D1626" s="26"/>
      <c r="E1626" s="26"/>
      <c r="F1626" s="26"/>
      <c r="G1626" s="53"/>
    </row>
    <row r="1627" spans="2:7" x14ac:dyDescent="0.25">
      <c r="B1627" s="55"/>
      <c r="C1627" s="26" t="s">
        <v>3531</v>
      </c>
      <c r="D1627" s="26" t="s">
        <v>45</v>
      </c>
      <c r="E1627" s="26" t="s">
        <v>326</v>
      </c>
      <c r="F1627" s="26" t="s">
        <v>1266</v>
      </c>
      <c r="G1627" s="53">
        <v>50</v>
      </c>
    </row>
    <row r="1628" spans="2:7" x14ac:dyDescent="0.25">
      <c r="B1628" s="55"/>
      <c r="C1628" s="26" t="s">
        <v>4133</v>
      </c>
      <c r="D1628" s="26"/>
      <c r="E1628" s="26"/>
      <c r="F1628" s="26"/>
      <c r="G1628" s="53">
        <v>50</v>
      </c>
    </row>
    <row r="1629" spans="2:7" x14ac:dyDescent="0.25">
      <c r="B1629" s="55"/>
      <c r="C1629" s="26"/>
      <c r="D1629" s="26"/>
      <c r="E1629" s="26"/>
      <c r="F1629" s="26"/>
      <c r="G1629" s="53"/>
    </row>
    <row r="1630" spans="2:7" x14ac:dyDescent="0.25">
      <c r="B1630" s="55"/>
      <c r="C1630" s="26" t="s">
        <v>3532</v>
      </c>
      <c r="D1630" s="26" t="s">
        <v>33</v>
      </c>
      <c r="E1630" s="26" t="s">
        <v>187</v>
      </c>
      <c r="F1630" s="26" t="s">
        <v>1591</v>
      </c>
      <c r="G1630" s="53">
        <v>4</v>
      </c>
    </row>
    <row r="1631" spans="2:7" x14ac:dyDescent="0.25">
      <c r="B1631" s="55"/>
      <c r="C1631" s="26"/>
      <c r="D1631" s="26"/>
      <c r="E1631" s="26" t="s">
        <v>279</v>
      </c>
      <c r="F1631" s="26" t="s">
        <v>1214</v>
      </c>
      <c r="G1631" s="53">
        <v>50</v>
      </c>
    </row>
    <row r="1632" spans="2:7" x14ac:dyDescent="0.25">
      <c r="B1632" s="55"/>
      <c r="C1632" s="26"/>
      <c r="D1632" s="26"/>
      <c r="E1632" s="26" t="s">
        <v>185</v>
      </c>
      <c r="F1632" s="26" t="s">
        <v>1215</v>
      </c>
      <c r="G1632" s="53">
        <v>9</v>
      </c>
    </row>
    <row r="1633" spans="2:7" x14ac:dyDescent="0.25">
      <c r="B1633" s="55"/>
      <c r="C1633" s="26"/>
      <c r="D1633" s="26"/>
      <c r="E1633" s="26" t="s">
        <v>280</v>
      </c>
      <c r="F1633" s="26" t="s">
        <v>1216</v>
      </c>
      <c r="G1633" s="53">
        <v>50</v>
      </c>
    </row>
    <row r="1634" spans="2:7" x14ac:dyDescent="0.25">
      <c r="B1634" s="55"/>
      <c r="C1634" s="26" t="s">
        <v>4134</v>
      </c>
      <c r="D1634" s="26"/>
      <c r="E1634" s="26"/>
      <c r="F1634" s="26"/>
      <c r="G1634" s="53">
        <v>113</v>
      </c>
    </row>
    <row r="1635" spans="2:7" x14ac:dyDescent="0.25">
      <c r="B1635" s="55"/>
      <c r="C1635" s="26"/>
      <c r="D1635" s="26"/>
      <c r="E1635" s="26"/>
      <c r="F1635" s="26"/>
      <c r="G1635" s="53"/>
    </row>
    <row r="1636" spans="2:7" x14ac:dyDescent="0.25">
      <c r="B1636" s="55"/>
      <c r="C1636" s="26" t="s">
        <v>3533</v>
      </c>
      <c r="D1636" s="26" t="s">
        <v>65</v>
      </c>
      <c r="E1636" s="26" t="s">
        <v>521</v>
      </c>
      <c r="F1636" s="26" t="s">
        <v>1244</v>
      </c>
      <c r="G1636" s="53">
        <v>1</v>
      </c>
    </row>
    <row r="1637" spans="2:7" x14ac:dyDescent="0.25">
      <c r="B1637" s="55"/>
      <c r="C1637" s="26"/>
      <c r="D1637" s="26"/>
      <c r="E1637" s="26" t="s">
        <v>331</v>
      </c>
      <c r="F1637" s="26" t="s">
        <v>1580</v>
      </c>
      <c r="G1637" s="53">
        <v>5</v>
      </c>
    </row>
    <row r="1638" spans="2:7" x14ac:dyDescent="0.25">
      <c r="B1638" s="55"/>
      <c r="C1638" s="26"/>
      <c r="D1638" s="26"/>
      <c r="E1638" s="26" t="s">
        <v>266</v>
      </c>
      <c r="F1638" s="26" t="s">
        <v>1584</v>
      </c>
      <c r="G1638" s="53">
        <v>10</v>
      </c>
    </row>
    <row r="1639" spans="2:7" x14ac:dyDescent="0.25">
      <c r="B1639" s="55"/>
      <c r="C1639" s="26" t="s">
        <v>4135</v>
      </c>
      <c r="D1639" s="26"/>
      <c r="E1639" s="26"/>
      <c r="F1639" s="26"/>
      <c r="G1639" s="53">
        <v>16</v>
      </c>
    </row>
    <row r="1640" spans="2:7" x14ac:dyDescent="0.25">
      <c r="B1640" s="55"/>
      <c r="C1640" s="26"/>
      <c r="D1640" s="26"/>
      <c r="E1640" s="26"/>
      <c r="F1640" s="26"/>
      <c r="G1640" s="53"/>
    </row>
    <row r="1641" spans="2:7" x14ac:dyDescent="0.25">
      <c r="B1641" s="55"/>
      <c r="C1641" s="26" t="s">
        <v>3534</v>
      </c>
      <c r="D1641" s="26" t="s">
        <v>93</v>
      </c>
      <c r="E1641" s="26" t="s">
        <v>391</v>
      </c>
      <c r="F1641" s="26" t="s">
        <v>1489</v>
      </c>
      <c r="G1641" s="53">
        <v>75</v>
      </c>
    </row>
    <row r="1642" spans="2:7" x14ac:dyDescent="0.25">
      <c r="B1642" s="55"/>
      <c r="C1642" s="26" t="s">
        <v>4136</v>
      </c>
      <c r="D1642" s="26"/>
      <c r="E1642" s="26"/>
      <c r="F1642" s="26"/>
      <c r="G1642" s="53">
        <v>75</v>
      </c>
    </row>
    <row r="1643" spans="2:7" x14ac:dyDescent="0.25">
      <c r="B1643" s="55"/>
      <c r="C1643" s="26"/>
      <c r="D1643" s="26"/>
      <c r="E1643" s="26"/>
      <c r="F1643" s="26"/>
      <c r="G1643" s="53"/>
    </row>
    <row r="1644" spans="2:7" x14ac:dyDescent="0.25">
      <c r="B1644" s="55"/>
      <c r="C1644" s="26" t="s">
        <v>3535</v>
      </c>
      <c r="D1644" s="26" t="s">
        <v>1</v>
      </c>
      <c r="E1644" s="26" t="s">
        <v>283</v>
      </c>
      <c r="F1644" s="26" t="s">
        <v>1437</v>
      </c>
      <c r="G1644" s="53">
        <v>3378</v>
      </c>
    </row>
    <row r="1645" spans="2:7" x14ac:dyDescent="0.25">
      <c r="B1645" s="55"/>
      <c r="C1645" s="26"/>
      <c r="D1645" s="26"/>
      <c r="E1645" s="26" t="s">
        <v>281</v>
      </c>
      <c r="F1645" s="26" t="s">
        <v>1438</v>
      </c>
      <c r="G1645" s="53">
        <v>54226</v>
      </c>
    </row>
    <row r="1646" spans="2:7" x14ac:dyDescent="0.25">
      <c r="B1646" s="55"/>
      <c r="C1646" s="26" t="s">
        <v>4137</v>
      </c>
      <c r="D1646" s="26"/>
      <c r="E1646" s="26"/>
      <c r="F1646" s="26"/>
      <c r="G1646" s="53">
        <v>57604</v>
      </c>
    </row>
    <row r="1647" spans="2:7" x14ac:dyDescent="0.25">
      <c r="B1647" s="55"/>
      <c r="C1647" s="26"/>
      <c r="D1647" s="26"/>
      <c r="E1647" s="26"/>
      <c r="F1647" s="26"/>
      <c r="G1647" s="53"/>
    </row>
    <row r="1648" spans="2:7" x14ac:dyDescent="0.25">
      <c r="B1648" s="55"/>
      <c r="C1648" s="26" t="s">
        <v>3536</v>
      </c>
      <c r="D1648" s="26" t="s">
        <v>5</v>
      </c>
      <c r="E1648" s="26" t="s">
        <v>178</v>
      </c>
      <c r="F1648" s="26" t="s">
        <v>1461</v>
      </c>
      <c r="G1648" s="53">
        <v>25</v>
      </c>
    </row>
    <row r="1649" spans="2:7" x14ac:dyDescent="0.25">
      <c r="B1649" s="55"/>
      <c r="C1649" s="26" t="s">
        <v>4138</v>
      </c>
      <c r="D1649" s="26"/>
      <c r="E1649" s="26"/>
      <c r="F1649" s="26"/>
      <c r="G1649" s="53">
        <v>25</v>
      </c>
    </row>
    <row r="1650" spans="2:7" x14ac:dyDescent="0.25">
      <c r="B1650" s="55"/>
      <c r="C1650" s="26"/>
      <c r="D1650" s="26"/>
      <c r="E1650" s="26"/>
      <c r="F1650" s="26"/>
      <c r="G1650" s="53"/>
    </row>
    <row r="1651" spans="2:7" x14ac:dyDescent="0.25">
      <c r="B1651" s="55"/>
      <c r="C1651" s="26" t="s">
        <v>3537</v>
      </c>
      <c r="D1651" s="26" t="s">
        <v>115</v>
      </c>
      <c r="E1651" s="26" t="s">
        <v>522</v>
      </c>
      <c r="F1651" s="26" t="s">
        <v>1250</v>
      </c>
      <c r="G1651" s="53">
        <v>10</v>
      </c>
    </row>
    <row r="1652" spans="2:7" x14ac:dyDescent="0.25">
      <c r="B1652" s="55"/>
      <c r="C1652" s="26" t="s">
        <v>4139</v>
      </c>
      <c r="D1652" s="26"/>
      <c r="E1652" s="26"/>
      <c r="F1652" s="26"/>
      <c r="G1652" s="53">
        <v>10</v>
      </c>
    </row>
    <row r="1653" spans="2:7" x14ac:dyDescent="0.25">
      <c r="B1653" s="55"/>
      <c r="C1653" s="26"/>
      <c r="D1653" s="26"/>
      <c r="E1653" s="26"/>
      <c r="F1653" s="26"/>
      <c r="G1653" s="53"/>
    </row>
    <row r="1654" spans="2:7" x14ac:dyDescent="0.25">
      <c r="B1654" s="55"/>
      <c r="C1654" s="26" t="s">
        <v>3538</v>
      </c>
      <c r="D1654" s="26" t="s">
        <v>93</v>
      </c>
      <c r="E1654" s="26" t="s">
        <v>309</v>
      </c>
      <c r="F1654" s="26" t="s">
        <v>1276</v>
      </c>
      <c r="G1654" s="53">
        <v>50</v>
      </c>
    </row>
    <row r="1655" spans="2:7" x14ac:dyDescent="0.25">
      <c r="B1655" s="55"/>
      <c r="C1655" s="26" t="s">
        <v>4140</v>
      </c>
      <c r="D1655" s="26"/>
      <c r="E1655" s="26"/>
      <c r="F1655" s="26"/>
      <c r="G1655" s="53">
        <v>50</v>
      </c>
    </row>
    <row r="1656" spans="2:7" x14ac:dyDescent="0.25">
      <c r="B1656" s="55"/>
      <c r="C1656" s="26"/>
      <c r="D1656" s="26"/>
      <c r="E1656" s="26"/>
      <c r="F1656" s="26"/>
      <c r="G1656" s="53"/>
    </row>
    <row r="1657" spans="2:7" x14ac:dyDescent="0.25">
      <c r="B1657" s="55"/>
      <c r="C1657" s="26" t="s">
        <v>3539</v>
      </c>
      <c r="D1657" s="26" t="s">
        <v>107</v>
      </c>
      <c r="E1657" s="26" t="s">
        <v>184</v>
      </c>
      <c r="F1657" s="26" t="s">
        <v>1525</v>
      </c>
      <c r="G1657" s="53">
        <v>50</v>
      </c>
    </row>
    <row r="1658" spans="2:7" x14ac:dyDescent="0.25">
      <c r="B1658" s="55"/>
      <c r="C1658" s="26" t="s">
        <v>4141</v>
      </c>
      <c r="D1658" s="26"/>
      <c r="E1658" s="26"/>
      <c r="F1658" s="26"/>
      <c r="G1658" s="53">
        <v>50</v>
      </c>
    </row>
    <row r="1659" spans="2:7" x14ac:dyDescent="0.25">
      <c r="B1659" s="55"/>
      <c r="C1659" s="26"/>
      <c r="D1659" s="26"/>
      <c r="E1659" s="26"/>
      <c r="F1659" s="26"/>
      <c r="G1659" s="53"/>
    </row>
    <row r="1660" spans="2:7" x14ac:dyDescent="0.25">
      <c r="B1660" s="55"/>
      <c r="C1660" s="26" t="s">
        <v>3540</v>
      </c>
      <c r="D1660" s="26" t="s">
        <v>121</v>
      </c>
      <c r="E1660" s="26" t="s">
        <v>384</v>
      </c>
      <c r="F1660" s="26" t="s">
        <v>1284</v>
      </c>
      <c r="G1660" s="53">
        <v>25</v>
      </c>
    </row>
    <row r="1661" spans="2:7" x14ac:dyDescent="0.25">
      <c r="B1661" s="55"/>
      <c r="C1661" s="26" t="s">
        <v>4142</v>
      </c>
      <c r="D1661" s="26"/>
      <c r="E1661" s="26"/>
      <c r="F1661" s="26"/>
      <c r="G1661" s="53">
        <v>25</v>
      </c>
    </row>
    <row r="1662" spans="2:7" x14ac:dyDescent="0.25">
      <c r="B1662" s="55"/>
      <c r="C1662" s="26"/>
      <c r="D1662" s="26"/>
      <c r="E1662" s="26"/>
      <c r="F1662" s="26"/>
      <c r="G1662" s="53"/>
    </row>
    <row r="1663" spans="2:7" x14ac:dyDescent="0.25">
      <c r="B1663" s="55"/>
      <c r="C1663" s="26" t="s">
        <v>3541</v>
      </c>
      <c r="D1663" s="26" t="s">
        <v>141</v>
      </c>
      <c r="E1663" s="26" t="s">
        <v>198</v>
      </c>
      <c r="F1663" s="26" t="s">
        <v>1451</v>
      </c>
      <c r="G1663" s="53">
        <v>300</v>
      </c>
    </row>
    <row r="1664" spans="2:7" x14ac:dyDescent="0.25">
      <c r="B1664" s="55"/>
      <c r="C1664" s="26" t="s">
        <v>4143</v>
      </c>
      <c r="D1664" s="26"/>
      <c r="E1664" s="26"/>
      <c r="F1664" s="26"/>
      <c r="G1664" s="53">
        <v>300</v>
      </c>
    </row>
    <row r="1665" spans="2:7" x14ac:dyDescent="0.25">
      <c r="B1665" s="55"/>
      <c r="C1665" s="26"/>
      <c r="D1665" s="26"/>
      <c r="E1665" s="26"/>
      <c r="F1665" s="26"/>
      <c r="G1665" s="53"/>
    </row>
    <row r="1666" spans="2:7" x14ac:dyDescent="0.25">
      <c r="B1666" s="55"/>
      <c r="C1666" s="26" t="s">
        <v>3542</v>
      </c>
      <c r="D1666" s="26" t="s">
        <v>85</v>
      </c>
      <c r="E1666" s="26" t="s">
        <v>169</v>
      </c>
      <c r="F1666" s="26" t="s">
        <v>1278</v>
      </c>
      <c r="G1666" s="53">
        <v>25</v>
      </c>
    </row>
    <row r="1667" spans="2:7" x14ac:dyDescent="0.25">
      <c r="B1667" s="55"/>
      <c r="C1667" s="26"/>
      <c r="D1667" s="26"/>
      <c r="E1667" s="26" t="s">
        <v>329</v>
      </c>
      <c r="F1667" s="26" t="s">
        <v>1242</v>
      </c>
      <c r="G1667" s="53">
        <v>50</v>
      </c>
    </row>
    <row r="1668" spans="2:7" x14ac:dyDescent="0.25">
      <c r="B1668" s="55"/>
      <c r="C1668" s="26" t="s">
        <v>4144</v>
      </c>
      <c r="D1668" s="26"/>
      <c r="E1668" s="26"/>
      <c r="F1668" s="26"/>
      <c r="G1668" s="53">
        <v>75</v>
      </c>
    </row>
    <row r="1669" spans="2:7" x14ac:dyDescent="0.25">
      <c r="B1669" s="55"/>
      <c r="C1669" s="26"/>
      <c r="D1669" s="26"/>
      <c r="E1669" s="26"/>
      <c r="F1669" s="26"/>
      <c r="G1669" s="53"/>
    </row>
    <row r="1670" spans="2:7" x14ac:dyDescent="0.25">
      <c r="B1670" s="55"/>
      <c r="C1670" s="26" t="s">
        <v>3543</v>
      </c>
      <c r="D1670" s="26" t="s">
        <v>55</v>
      </c>
      <c r="E1670" s="26" t="s">
        <v>157</v>
      </c>
      <c r="F1670" s="26" t="s">
        <v>1279</v>
      </c>
      <c r="G1670" s="53">
        <v>400</v>
      </c>
    </row>
    <row r="1671" spans="2:7" x14ac:dyDescent="0.25">
      <c r="B1671" s="55"/>
      <c r="C1671" s="26"/>
      <c r="D1671" s="26"/>
      <c r="E1671" s="26" t="s">
        <v>156</v>
      </c>
      <c r="F1671" s="26" t="s">
        <v>1281</v>
      </c>
      <c r="G1671" s="53">
        <v>200</v>
      </c>
    </row>
    <row r="1672" spans="2:7" x14ac:dyDescent="0.25">
      <c r="B1672" s="55"/>
      <c r="C1672" s="26"/>
      <c r="D1672" s="26"/>
      <c r="E1672" s="26" t="s">
        <v>169</v>
      </c>
      <c r="F1672" s="26" t="s">
        <v>1278</v>
      </c>
      <c r="G1672" s="53">
        <v>75</v>
      </c>
    </row>
    <row r="1673" spans="2:7" x14ac:dyDescent="0.25">
      <c r="B1673" s="55"/>
      <c r="C1673" s="26"/>
      <c r="D1673" s="26"/>
      <c r="E1673" s="26" t="s">
        <v>523</v>
      </c>
      <c r="F1673" s="26" t="s">
        <v>1280</v>
      </c>
      <c r="G1673" s="53">
        <v>10</v>
      </c>
    </row>
    <row r="1674" spans="2:7" x14ac:dyDescent="0.25">
      <c r="B1674" s="55"/>
      <c r="C1674" s="26" t="s">
        <v>4145</v>
      </c>
      <c r="D1674" s="26"/>
      <c r="E1674" s="26"/>
      <c r="F1674" s="26"/>
      <c r="G1674" s="53">
        <v>685</v>
      </c>
    </row>
    <row r="1675" spans="2:7" x14ac:dyDescent="0.25">
      <c r="B1675" s="55"/>
      <c r="C1675" s="26"/>
      <c r="D1675" s="26"/>
      <c r="E1675" s="26"/>
      <c r="F1675" s="26"/>
      <c r="G1675" s="53"/>
    </row>
    <row r="1676" spans="2:7" x14ac:dyDescent="0.25">
      <c r="B1676" s="55"/>
      <c r="C1676" s="26" t="s">
        <v>3544</v>
      </c>
      <c r="D1676" s="26" t="s">
        <v>105</v>
      </c>
      <c r="E1676" s="26" t="s">
        <v>524</v>
      </c>
      <c r="F1676" s="26" t="s">
        <v>1400</v>
      </c>
      <c r="G1676" s="53">
        <v>2</v>
      </c>
    </row>
    <row r="1677" spans="2:7" x14ac:dyDescent="0.25">
      <c r="B1677" s="55"/>
      <c r="C1677" s="26"/>
      <c r="D1677" s="26"/>
      <c r="E1677" s="26" t="s">
        <v>162</v>
      </c>
      <c r="F1677" s="26" t="s">
        <v>1207</v>
      </c>
      <c r="G1677" s="53">
        <v>50</v>
      </c>
    </row>
    <row r="1678" spans="2:7" x14ac:dyDescent="0.25">
      <c r="B1678" s="55"/>
      <c r="C1678" s="26"/>
      <c r="D1678" s="26"/>
      <c r="E1678" s="26" t="s">
        <v>292</v>
      </c>
      <c r="F1678" s="26" t="s">
        <v>1209</v>
      </c>
      <c r="G1678" s="53">
        <v>100</v>
      </c>
    </row>
    <row r="1679" spans="2:7" x14ac:dyDescent="0.25">
      <c r="B1679" s="55"/>
      <c r="C1679" s="26"/>
      <c r="D1679" s="26"/>
      <c r="E1679" s="26" t="s">
        <v>290</v>
      </c>
      <c r="F1679" s="26" t="s">
        <v>1321</v>
      </c>
      <c r="G1679" s="53">
        <v>20</v>
      </c>
    </row>
    <row r="1680" spans="2:7" x14ac:dyDescent="0.25">
      <c r="B1680" s="55"/>
      <c r="C1680" s="26" t="s">
        <v>4146</v>
      </c>
      <c r="D1680" s="26"/>
      <c r="E1680" s="26"/>
      <c r="F1680" s="26"/>
      <c r="G1680" s="53">
        <v>172</v>
      </c>
    </row>
    <row r="1681" spans="2:7" x14ac:dyDescent="0.25">
      <c r="B1681" s="55"/>
      <c r="C1681" s="26"/>
      <c r="D1681" s="26"/>
      <c r="E1681" s="26"/>
      <c r="F1681" s="26"/>
      <c r="G1681" s="53"/>
    </row>
    <row r="1682" spans="2:7" x14ac:dyDescent="0.25">
      <c r="B1682" s="55"/>
      <c r="C1682" s="26" t="s">
        <v>3545</v>
      </c>
      <c r="D1682" s="26" t="s">
        <v>69</v>
      </c>
      <c r="E1682" s="26" t="s">
        <v>526</v>
      </c>
      <c r="F1682" s="26" t="s">
        <v>1298</v>
      </c>
      <c r="G1682" s="53">
        <v>150</v>
      </c>
    </row>
    <row r="1683" spans="2:7" x14ac:dyDescent="0.25">
      <c r="B1683" s="55"/>
      <c r="C1683" s="26"/>
      <c r="D1683" s="26"/>
      <c r="E1683" s="26" t="s">
        <v>357</v>
      </c>
      <c r="F1683" s="26" t="s">
        <v>1299</v>
      </c>
      <c r="G1683" s="53">
        <v>50</v>
      </c>
    </row>
    <row r="1684" spans="2:7" x14ac:dyDescent="0.25">
      <c r="B1684" s="55"/>
      <c r="C1684" s="26"/>
      <c r="D1684" s="26"/>
      <c r="E1684" s="26" t="s">
        <v>525</v>
      </c>
      <c r="F1684" s="26" t="s">
        <v>1297</v>
      </c>
      <c r="G1684" s="53">
        <v>100</v>
      </c>
    </row>
    <row r="1685" spans="2:7" x14ac:dyDescent="0.25">
      <c r="B1685" s="55"/>
      <c r="C1685" s="26" t="s">
        <v>4147</v>
      </c>
      <c r="D1685" s="26"/>
      <c r="E1685" s="26"/>
      <c r="F1685" s="26"/>
      <c r="G1685" s="53">
        <v>300</v>
      </c>
    </row>
    <row r="1686" spans="2:7" x14ac:dyDescent="0.25">
      <c r="B1686" s="55"/>
      <c r="C1686" s="26"/>
      <c r="D1686" s="26"/>
      <c r="E1686" s="26"/>
      <c r="F1686" s="26"/>
      <c r="G1686" s="53"/>
    </row>
    <row r="1687" spans="2:7" x14ac:dyDescent="0.25">
      <c r="B1687" s="55"/>
      <c r="C1687" s="26" t="s">
        <v>3546</v>
      </c>
      <c r="D1687" s="26" t="s">
        <v>61</v>
      </c>
      <c r="E1687" s="26" t="s">
        <v>235</v>
      </c>
      <c r="F1687" s="26" t="s">
        <v>1539</v>
      </c>
      <c r="G1687" s="53">
        <v>750</v>
      </c>
    </row>
    <row r="1688" spans="2:7" x14ac:dyDescent="0.25">
      <c r="B1688" s="55"/>
      <c r="C1688" s="26"/>
      <c r="D1688" s="26"/>
      <c r="E1688" s="26" t="s">
        <v>236</v>
      </c>
      <c r="F1688" s="26" t="s">
        <v>1540</v>
      </c>
      <c r="G1688" s="53">
        <v>750</v>
      </c>
    </row>
    <row r="1689" spans="2:7" x14ac:dyDescent="0.25">
      <c r="B1689" s="55"/>
      <c r="C1689" s="26"/>
      <c r="D1689" s="26"/>
      <c r="E1689" s="26" t="s">
        <v>234</v>
      </c>
      <c r="F1689" s="26" t="s">
        <v>1538</v>
      </c>
      <c r="G1689" s="53">
        <v>500</v>
      </c>
    </row>
    <row r="1690" spans="2:7" x14ac:dyDescent="0.25">
      <c r="B1690" s="55"/>
      <c r="C1690" s="26" t="s">
        <v>4148</v>
      </c>
      <c r="D1690" s="26"/>
      <c r="E1690" s="26"/>
      <c r="F1690" s="26"/>
      <c r="G1690" s="53">
        <v>2000</v>
      </c>
    </row>
    <row r="1691" spans="2:7" x14ac:dyDescent="0.25">
      <c r="B1691" s="55"/>
      <c r="C1691" s="26"/>
      <c r="D1691" s="26"/>
      <c r="E1691" s="26"/>
      <c r="F1691" s="26"/>
      <c r="G1691" s="53"/>
    </row>
    <row r="1692" spans="2:7" x14ac:dyDescent="0.25">
      <c r="B1692" s="55"/>
      <c r="C1692" s="26" t="s">
        <v>3547</v>
      </c>
      <c r="D1692" s="26" t="s">
        <v>149</v>
      </c>
      <c r="E1692" s="26" t="s">
        <v>436</v>
      </c>
      <c r="F1692" s="26" t="s">
        <v>1434</v>
      </c>
      <c r="G1692" s="53">
        <v>20</v>
      </c>
    </row>
    <row r="1693" spans="2:7" x14ac:dyDescent="0.25">
      <c r="B1693" s="55"/>
      <c r="C1693" s="26" t="s">
        <v>4149</v>
      </c>
      <c r="D1693" s="26"/>
      <c r="E1693" s="26"/>
      <c r="F1693" s="26"/>
      <c r="G1693" s="53">
        <v>20</v>
      </c>
    </row>
    <row r="1694" spans="2:7" x14ac:dyDescent="0.25">
      <c r="B1694" s="55"/>
      <c r="C1694" s="26"/>
      <c r="D1694" s="26"/>
      <c r="E1694" s="26"/>
      <c r="F1694" s="26"/>
      <c r="G1694" s="53"/>
    </row>
    <row r="1695" spans="2:7" x14ac:dyDescent="0.25">
      <c r="B1695" s="55"/>
      <c r="C1695" s="26" t="s">
        <v>3548</v>
      </c>
      <c r="D1695" s="26" t="s">
        <v>103</v>
      </c>
      <c r="E1695" s="26" t="s">
        <v>171</v>
      </c>
      <c r="F1695" s="26" t="s">
        <v>1447</v>
      </c>
      <c r="G1695" s="53">
        <v>90</v>
      </c>
    </row>
    <row r="1696" spans="2:7" x14ac:dyDescent="0.25">
      <c r="B1696" s="55"/>
      <c r="C1696" s="26" t="s">
        <v>4150</v>
      </c>
      <c r="D1696" s="26"/>
      <c r="E1696" s="26"/>
      <c r="F1696" s="26"/>
      <c r="G1696" s="53">
        <v>90</v>
      </c>
    </row>
    <row r="1697" spans="2:7" x14ac:dyDescent="0.25">
      <c r="B1697" s="55"/>
      <c r="C1697" s="26"/>
      <c r="D1697" s="26"/>
      <c r="E1697" s="26"/>
      <c r="F1697" s="26"/>
      <c r="G1697" s="53"/>
    </row>
    <row r="1698" spans="2:7" x14ac:dyDescent="0.25">
      <c r="B1698" s="55"/>
      <c r="C1698" s="26" t="s">
        <v>3549</v>
      </c>
      <c r="D1698" s="26" t="s">
        <v>49</v>
      </c>
      <c r="E1698" s="26" t="s">
        <v>527</v>
      </c>
      <c r="F1698" s="26" t="s">
        <v>1192</v>
      </c>
      <c r="G1698" s="53">
        <v>15</v>
      </c>
    </row>
    <row r="1699" spans="2:7" x14ac:dyDescent="0.25">
      <c r="B1699" s="55"/>
      <c r="C1699" s="26" t="s">
        <v>4151</v>
      </c>
      <c r="D1699" s="26"/>
      <c r="E1699" s="26"/>
      <c r="F1699" s="26"/>
      <c r="G1699" s="53">
        <v>15</v>
      </c>
    </row>
    <row r="1700" spans="2:7" x14ac:dyDescent="0.25">
      <c r="B1700" s="55"/>
      <c r="C1700" s="26"/>
      <c r="D1700" s="26"/>
      <c r="E1700" s="26"/>
      <c r="F1700" s="26"/>
      <c r="G1700" s="53"/>
    </row>
    <row r="1701" spans="2:7" x14ac:dyDescent="0.25">
      <c r="B1701" s="55"/>
      <c r="C1701" s="26" t="s">
        <v>3550</v>
      </c>
      <c r="D1701" s="26" t="s">
        <v>115</v>
      </c>
      <c r="E1701" s="26" t="s">
        <v>197</v>
      </c>
      <c r="F1701" s="26" t="s">
        <v>1450</v>
      </c>
      <c r="G1701" s="53">
        <v>43</v>
      </c>
    </row>
    <row r="1702" spans="2:7" x14ac:dyDescent="0.25">
      <c r="B1702" s="55"/>
      <c r="C1702" s="26"/>
      <c r="D1702" s="26"/>
      <c r="E1702" s="26" t="s">
        <v>222</v>
      </c>
      <c r="F1702" s="26" t="s">
        <v>1300</v>
      </c>
      <c r="G1702" s="53">
        <v>50</v>
      </c>
    </row>
    <row r="1703" spans="2:7" x14ac:dyDescent="0.25">
      <c r="B1703" s="55"/>
      <c r="C1703" s="26" t="s">
        <v>4152</v>
      </c>
      <c r="D1703" s="26"/>
      <c r="E1703" s="26"/>
      <c r="F1703" s="26"/>
      <c r="G1703" s="53">
        <v>93</v>
      </c>
    </row>
    <row r="1704" spans="2:7" x14ac:dyDescent="0.25">
      <c r="B1704" s="55"/>
      <c r="C1704" s="26"/>
      <c r="D1704" s="26"/>
      <c r="E1704" s="26"/>
      <c r="F1704" s="26"/>
      <c r="G1704" s="53"/>
    </row>
    <row r="1705" spans="2:7" x14ac:dyDescent="0.25">
      <c r="B1705" s="55"/>
      <c r="C1705" s="26" t="s">
        <v>3551</v>
      </c>
      <c r="D1705" s="26" t="s">
        <v>31</v>
      </c>
      <c r="E1705" s="26" t="s">
        <v>197</v>
      </c>
      <c r="F1705" s="26" t="s">
        <v>1450</v>
      </c>
      <c r="G1705" s="53">
        <v>4</v>
      </c>
    </row>
    <row r="1706" spans="2:7" x14ac:dyDescent="0.25">
      <c r="B1706" s="55"/>
      <c r="C1706" s="26" t="s">
        <v>4153</v>
      </c>
      <c r="D1706" s="26"/>
      <c r="E1706" s="26"/>
      <c r="F1706" s="26"/>
      <c r="G1706" s="53">
        <v>4</v>
      </c>
    </row>
    <row r="1707" spans="2:7" x14ac:dyDescent="0.25">
      <c r="B1707" s="55"/>
      <c r="C1707" s="26"/>
      <c r="D1707" s="26"/>
      <c r="E1707" s="26"/>
      <c r="F1707" s="26"/>
      <c r="G1707" s="53"/>
    </row>
    <row r="1708" spans="2:7" x14ac:dyDescent="0.25">
      <c r="B1708" s="55"/>
      <c r="C1708" s="26" t="s">
        <v>3552</v>
      </c>
      <c r="D1708" s="26" t="s">
        <v>15</v>
      </c>
      <c r="E1708" s="26" t="s">
        <v>197</v>
      </c>
      <c r="F1708" s="26" t="s">
        <v>1192</v>
      </c>
      <c r="G1708" s="53">
        <v>15</v>
      </c>
    </row>
    <row r="1709" spans="2:7" x14ac:dyDescent="0.25">
      <c r="B1709" s="55"/>
      <c r="C1709" s="26" t="s">
        <v>4154</v>
      </c>
      <c r="D1709" s="26"/>
      <c r="E1709" s="26"/>
      <c r="F1709" s="26"/>
      <c r="G1709" s="53">
        <v>15</v>
      </c>
    </row>
    <row r="1710" spans="2:7" x14ac:dyDescent="0.25">
      <c r="B1710" s="55"/>
      <c r="C1710" s="26"/>
      <c r="D1710" s="26"/>
      <c r="E1710" s="26"/>
      <c r="F1710" s="26"/>
      <c r="G1710" s="53"/>
    </row>
    <row r="1711" spans="2:7" x14ac:dyDescent="0.25">
      <c r="B1711" s="55"/>
      <c r="C1711" s="26" t="s">
        <v>3553</v>
      </c>
      <c r="D1711" s="26" t="s">
        <v>85</v>
      </c>
      <c r="E1711" s="26" t="s">
        <v>244</v>
      </c>
      <c r="F1711" s="26" t="s">
        <v>1361</v>
      </c>
      <c r="G1711" s="53">
        <v>20</v>
      </c>
    </row>
    <row r="1712" spans="2:7" x14ac:dyDescent="0.25">
      <c r="B1712" s="55"/>
      <c r="C1712" s="26" t="s">
        <v>4155</v>
      </c>
      <c r="D1712" s="26"/>
      <c r="E1712" s="26"/>
      <c r="F1712" s="26"/>
      <c r="G1712" s="53">
        <v>20</v>
      </c>
    </row>
    <row r="1713" spans="2:7" x14ac:dyDescent="0.25">
      <c r="B1713" s="55"/>
      <c r="C1713" s="26"/>
      <c r="D1713" s="26"/>
      <c r="E1713" s="26"/>
      <c r="F1713" s="26"/>
      <c r="G1713" s="53"/>
    </row>
    <row r="1714" spans="2:7" x14ac:dyDescent="0.25">
      <c r="B1714" s="55"/>
      <c r="C1714" s="26" t="s">
        <v>3554</v>
      </c>
      <c r="D1714" s="26" t="s">
        <v>97</v>
      </c>
      <c r="E1714" s="26" t="s">
        <v>238</v>
      </c>
      <c r="F1714" s="26" t="s">
        <v>1260</v>
      </c>
      <c r="G1714" s="53">
        <v>200</v>
      </c>
    </row>
    <row r="1715" spans="2:7" x14ac:dyDescent="0.25">
      <c r="B1715" s="55"/>
      <c r="C1715" s="26"/>
      <c r="D1715" s="26"/>
      <c r="E1715" s="26" t="s">
        <v>239</v>
      </c>
      <c r="F1715" s="26" t="s">
        <v>1422</v>
      </c>
      <c r="G1715" s="53">
        <v>100</v>
      </c>
    </row>
    <row r="1716" spans="2:7" x14ac:dyDescent="0.25">
      <c r="B1716" s="55"/>
      <c r="C1716" s="26" t="s">
        <v>4156</v>
      </c>
      <c r="D1716" s="26"/>
      <c r="E1716" s="26"/>
      <c r="F1716" s="26"/>
      <c r="G1716" s="53">
        <v>300</v>
      </c>
    </row>
    <row r="1717" spans="2:7" x14ac:dyDescent="0.25">
      <c r="B1717" s="55"/>
      <c r="C1717" s="26"/>
      <c r="D1717" s="26"/>
      <c r="E1717" s="26"/>
      <c r="F1717" s="26"/>
      <c r="G1717" s="53"/>
    </row>
    <row r="1718" spans="2:7" x14ac:dyDescent="0.25">
      <c r="B1718" s="55"/>
      <c r="C1718" s="26" t="s">
        <v>3555</v>
      </c>
      <c r="D1718" s="26" t="s">
        <v>11</v>
      </c>
      <c r="E1718" s="26" t="s">
        <v>284</v>
      </c>
      <c r="F1718" s="26" t="s">
        <v>1439</v>
      </c>
      <c r="G1718" s="53">
        <v>500</v>
      </c>
    </row>
    <row r="1719" spans="2:7" x14ac:dyDescent="0.25">
      <c r="B1719" s="55"/>
      <c r="C1719" s="26" t="s">
        <v>4157</v>
      </c>
      <c r="D1719" s="26"/>
      <c r="E1719" s="26"/>
      <c r="F1719" s="26"/>
      <c r="G1719" s="53">
        <v>500</v>
      </c>
    </row>
    <row r="1720" spans="2:7" x14ac:dyDescent="0.25">
      <c r="B1720" s="55"/>
      <c r="C1720" s="26"/>
      <c r="D1720" s="26"/>
      <c r="E1720" s="26"/>
      <c r="F1720" s="26"/>
      <c r="G1720" s="53"/>
    </row>
    <row r="1721" spans="2:7" x14ac:dyDescent="0.25">
      <c r="B1721" s="55"/>
      <c r="C1721" s="26" t="s">
        <v>3556</v>
      </c>
      <c r="D1721" s="26" t="s">
        <v>109</v>
      </c>
      <c r="E1721" s="26" t="s">
        <v>207</v>
      </c>
      <c r="F1721" s="26" t="s">
        <v>1511</v>
      </c>
      <c r="G1721" s="53">
        <v>60</v>
      </c>
    </row>
    <row r="1722" spans="2:7" x14ac:dyDescent="0.25">
      <c r="B1722" s="55"/>
      <c r="C1722" s="26" t="s">
        <v>4158</v>
      </c>
      <c r="D1722" s="26"/>
      <c r="E1722" s="26"/>
      <c r="F1722" s="26"/>
      <c r="G1722" s="53">
        <v>60</v>
      </c>
    </row>
    <row r="1723" spans="2:7" x14ac:dyDescent="0.25">
      <c r="B1723" s="55"/>
      <c r="C1723" s="26"/>
      <c r="D1723" s="26"/>
      <c r="E1723" s="26"/>
      <c r="F1723" s="26"/>
      <c r="G1723" s="53"/>
    </row>
    <row r="1724" spans="2:7" x14ac:dyDescent="0.25">
      <c r="B1724" s="55"/>
      <c r="C1724" s="26" t="s">
        <v>3557</v>
      </c>
      <c r="D1724" s="26" t="s">
        <v>31</v>
      </c>
      <c r="E1724" s="26" t="s">
        <v>269</v>
      </c>
      <c r="F1724" s="26" t="s">
        <v>1328</v>
      </c>
      <c r="G1724" s="53">
        <v>1000</v>
      </c>
    </row>
    <row r="1725" spans="2:7" x14ac:dyDescent="0.25">
      <c r="B1725" s="55"/>
      <c r="C1725" s="26"/>
      <c r="D1725" s="26"/>
      <c r="E1725" s="26" t="s">
        <v>272</v>
      </c>
      <c r="F1725" s="26" t="s">
        <v>1415</v>
      </c>
      <c r="G1725" s="53">
        <v>100</v>
      </c>
    </row>
    <row r="1726" spans="2:7" x14ac:dyDescent="0.25">
      <c r="B1726" s="55"/>
      <c r="C1726" s="26"/>
      <c r="D1726" s="26"/>
      <c r="E1726" s="26" t="s">
        <v>479</v>
      </c>
      <c r="F1726" s="26" t="s">
        <v>1418</v>
      </c>
      <c r="G1726" s="53">
        <v>100</v>
      </c>
    </row>
    <row r="1727" spans="2:7" x14ac:dyDescent="0.25">
      <c r="B1727" s="55"/>
      <c r="C1727" s="26"/>
      <c r="D1727" s="26"/>
      <c r="E1727" s="26" t="s">
        <v>475</v>
      </c>
      <c r="F1727" s="26" t="s">
        <v>1327</v>
      </c>
      <c r="G1727" s="53">
        <v>300</v>
      </c>
    </row>
    <row r="1728" spans="2:7" x14ac:dyDescent="0.25">
      <c r="B1728" s="55"/>
      <c r="C1728" s="26" t="s">
        <v>4159</v>
      </c>
      <c r="D1728" s="26"/>
      <c r="E1728" s="26"/>
      <c r="F1728" s="26"/>
      <c r="G1728" s="53">
        <v>1500</v>
      </c>
    </row>
    <row r="1729" spans="2:7" x14ac:dyDescent="0.25">
      <c r="B1729" s="55"/>
      <c r="C1729" s="26"/>
      <c r="D1729" s="26"/>
      <c r="E1729" s="26"/>
      <c r="F1729" s="26"/>
      <c r="G1729" s="53"/>
    </row>
    <row r="1730" spans="2:7" x14ac:dyDescent="0.25">
      <c r="B1730" s="55"/>
      <c r="C1730" s="26" t="s">
        <v>3558</v>
      </c>
      <c r="D1730" s="26" t="s">
        <v>129</v>
      </c>
      <c r="E1730" s="26" t="s">
        <v>335</v>
      </c>
      <c r="F1730" s="26" t="s">
        <v>1572</v>
      </c>
      <c r="G1730" s="53">
        <v>10</v>
      </c>
    </row>
    <row r="1731" spans="2:7" x14ac:dyDescent="0.25">
      <c r="B1731" s="55"/>
      <c r="C1731" s="26" t="s">
        <v>4160</v>
      </c>
      <c r="D1731" s="26"/>
      <c r="E1731" s="26"/>
      <c r="F1731" s="26"/>
      <c r="G1731" s="53">
        <v>10</v>
      </c>
    </row>
    <row r="1732" spans="2:7" x14ac:dyDescent="0.25">
      <c r="B1732" s="55"/>
      <c r="C1732" s="26"/>
      <c r="D1732" s="26"/>
      <c r="E1732" s="26"/>
      <c r="F1732" s="26"/>
      <c r="G1732" s="53"/>
    </row>
    <row r="1733" spans="2:7" x14ac:dyDescent="0.25">
      <c r="B1733" s="55"/>
      <c r="C1733" s="26" t="s">
        <v>3559</v>
      </c>
      <c r="D1733" s="26" t="s">
        <v>77</v>
      </c>
      <c r="E1733" s="26" t="s">
        <v>336</v>
      </c>
      <c r="F1733" s="26" t="s">
        <v>1398</v>
      </c>
      <c r="G1733" s="53">
        <v>38</v>
      </c>
    </row>
    <row r="1734" spans="2:7" x14ac:dyDescent="0.25">
      <c r="B1734" s="55"/>
      <c r="C1734" s="26" t="s">
        <v>4161</v>
      </c>
      <c r="D1734" s="26"/>
      <c r="E1734" s="26"/>
      <c r="F1734" s="26"/>
      <c r="G1734" s="53">
        <v>38</v>
      </c>
    </row>
    <row r="1735" spans="2:7" x14ac:dyDescent="0.25">
      <c r="B1735" s="55"/>
      <c r="C1735" s="26"/>
      <c r="D1735" s="26"/>
      <c r="E1735" s="26"/>
      <c r="F1735" s="26"/>
      <c r="G1735" s="53"/>
    </row>
    <row r="1736" spans="2:7" x14ac:dyDescent="0.25">
      <c r="B1736" s="55"/>
      <c r="C1736" s="26" t="s">
        <v>3560</v>
      </c>
      <c r="D1736" s="26" t="s">
        <v>41</v>
      </c>
      <c r="E1736" s="26" t="s">
        <v>218</v>
      </c>
      <c r="F1736" s="26" t="s">
        <v>1494</v>
      </c>
      <c r="G1736" s="53">
        <v>60</v>
      </c>
    </row>
    <row r="1737" spans="2:7" x14ac:dyDescent="0.25">
      <c r="B1737" s="55"/>
      <c r="C1737" s="26" t="s">
        <v>4162</v>
      </c>
      <c r="D1737" s="26"/>
      <c r="E1737" s="26"/>
      <c r="F1737" s="26"/>
      <c r="G1737" s="53">
        <v>60</v>
      </c>
    </row>
    <row r="1738" spans="2:7" x14ac:dyDescent="0.25">
      <c r="B1738" s="55"/>
      <c r="C1738" s="26"/>
      <c r="D1738" s="26"/>
      <c r="E1738" s="26"/>
      <c r="F1738" s="26"/>
      <c r="G1738" s="53"/>
    </row>
    <row r="1739" spans="2:7" x14ac:dyDescent="0.25">
      <c r="B1739" s="55"/>
      <c r="C1739" s="26" t="s">
        <v>3561</v>
      </c>
      <c r="D1739" s="26" t="s">
        <v>3</v>
      </c>
      <c r="E1739" s="26" t="s">
        <v>339</v>
      </c>
      <c r="F1739" s="26" t="s">
        <v>1208</v>
      </c>
      <c r="G1739" s="53">
        <v>51</v>
      </c>
    </row>
    <row r="1740" spans="2:7" x14ac:dyDescent="0.25">
      <c r="B1740" s="55"/>
      <c r="C1740" s="26"/>
      <c r="D1740" s="26"/>
      <c r="E1740" s="26" t="s">
        <v>528</v>
      </c>
      <c r="F1740" s="26" t="s">
        <v>1221</v>
      </c>
      <c r="G1740" s="53">
        <v>128</v>
      </c>
    </row>
    <row r="1741" spans="2:7" x14ac:dyDescent="0.25">
      <c r="B1741" s="55"/>
      <c r="C1741" s="26" t="s">
        <v>4163</v>
      </c>
      <c r="D1741" s="26"/>
      <c r="E1741" s="26"/>
      <c r="F1741" s="26"/>
      <c r="G1741" s="53">
        <v>179</v>
      </c>
    </row>
    <row r="1742" spans="2:7" x14ac:dyDescent="0.25">
      <c r="B1742" s="55"/>
      <c r="C1742" s="26"/>
      <c r="D1742" s="26"/>
      <c r="E1742" s="26"/>
      <c r="F1742" s="26"/>
      <c r="G1742" s="53"/>
    </row>
    <row r="1743" spans="2:7" x14ac:dyDescent="0.25">
      <c r="B1743" s="55"/>
      <c r="C1743" s="26" t="s">
        <v>3562</v>
      </c>
      <c r="D1743" s="26" t="s">
        <v>97</v>
      </c>
      <c r="E1743" s="26" t="s">
        <v>352</v>
      </c>
      <c r="F1743" s="26" t="s">
        <v>1495</v>
      </c>
      <c r="G1743" s="53">
        <v>60</v>
      </c>
    </row>
    <row r="1744" spans="2:7" x14ac:dyDescent="0.25">
      <c r="B1744" s="55"/>
      <c r="C1744" s="26" t="s">
        <v>4164</v>
      </c>
      <c r="D1744" s="26"/>
      <c r="E1744" s="26"/>
      <c r="F1744" s="26"/>
      <c r="G1744" s="53">
        <v>60</v>
      </c>
    </row>
    <row r="1745" spans="2:7" x14ac:dyDescent="0.25">
      <c r="B1745" s="55"/>
      <c r="C1745" s="26"/>
      <c r="D1745" s="26"/>
      <c r="E1745" s="26"/>
      <c r="F1745" s="26"/>
      <c r="G1745" s="53"/>
    </row>
    <row r="1746" spans="2:7" x14ac:dyDescent="0.25">
      <c r="B1746" s="55"/>
      <c r="C1746" s="26" t="s">
        <v>3563</v>
      </c>
      <c r="D1746" s="26" t="s">
        <v>101</v>
      </c>
      <c r="E1746" s="26" t="s">
        <v>244</v>
      </c>
      <c r="F1746" s="26" t="s">
        <v>1361</v>
      </c>
      <c r="G1746" s="53">
        <v>125</v>
      </c>
    </row>
    <row r="1747" spans="2:7" x14ac:dyDescent="0.25">
      <c r="B1747" s="55"/>
      <c r="C1747" s="26" t="s">
        <v>4165</v>
      </c>
      <c r="D1747" s="26"/>
      <c r="E1747" s="26"/>
      <c r="F1747" s="26"/>
      <c r="G1747" s="53">
        <v>125</v>
      </c>
    </row>
    <row r="1748" spans="2:7" x14ac:dyDescent="0.25">
      <c r="B1748" s="55"/>
      <c r="C1748" s="26"/>
      <c r="D1748" s="26"/>
      <c r="E1748" s="26"/>
      <c r="F1748" s="26"/>
      <c r="G1748" s="53"/>
    </row>
    <row r="1749" spans="2:7" x14ac:dyDescent="0.25">
      <c r="B1749" s="55"/>
      <c r="C1749" s="26" t="s">
        <v>3564</v>
      </c>
      <c r="D1749" s="26" t="s">
        <v>15</v>
      </c>
      <c r="E1749" s="26" t="s">
        <v>529</v>
      </c>
      <c r="F1749" s="26" t="s">
        <v>1277</v>
      </c>
      <c r="G1749" s="53">
        <v>250</v>
      </c>
    </row>
    <row r="1750" spans="2:7" x14ac:dyDescent="0.25">
      <c r="B1750" s="55"/>
      <c r="C1750" s="26" t="s">
        <v>4166</v>
      </c>
      <c r="D1750" s="26"/>
      <c r="E1750" s="26"/>
      <c r="F1750" s="26"/>
      <c r="G1750" s="53">
        <v>250</v>
      </c>
    </row>
    <row r="1751" spans="2:7" x14ac:dyDescent="0.25">
      <c r="B1751" s="55"/>
      <c r="C1751" s="26"/>
      <c r="D1751" s="26"/>
      <c r="E1751" s="26"/>
      <c r="F1751" s="26"/>
      <c r="G1751" s="53"/>
    </row>
    <row r="1752" spans="2:7" x14ac:dyDescent="0.25">
      <c r="B1752" s="55"/>
      <c r="C1752" s="26" t="s">
        <v>3565</v>
      </c>
      <c r="D1752" s="26" t="s">
        <v>63</v>
      </c>
      <c r="E1752" s="26" t="s">
        <v>279</v>
      </c>
      <c r="F1752" s="26" t="s">
        <v>1214</v>
      </c>
      <c r="G1752" s="53">
        <v>65</v>
      </c>
    </row>
    <row r="1753" spans="2:7" x14ac:dyDescent="0.25">
      <c r="B1753" s="55"/>
      <c r="C1753" s="26"/>
      <c r="D1753" s="26"/>
      <c r="E1753" s="26" t="s">
        <v>280</v>
      </c>
      <c r="F1753" s="26" t="s">
        <v>1216</v>
      </c>
      <c r="G1753" s="53">
        <v>65</v>
      </c>
    </row>
    <row r="1754" spans="2:7" x14ac:dyDescent="0.25">
      <c r="B1754" s="55"/>
      <c r="C1754" s="26" t="s">
        <v>4167</v>
      </c>
      <c r="D1754" s="26"/>
      <c r="E1754" s="26"/>
      <c r="F1754" s="26"/>
      <c r="G1754" s="53">
        <v>130</v>
      </c>
    </row>
    <row r="1755" spans="2:7" x14ac:dyDescent="0.25">
      <c r="B1755" s="55"/>
      <c r="C1755" s="26"/>
      <c r="D1755" s="26"/>
      <c r="E1755" s="26"/>
      <c r="F1755" s="26"/>
      <c r="G1755" s="53"/>
    </row>
    <row r="1756" spans="2:7" x14ac:dyDescent="0.25">
      <c r="B1756" s="55"/>
      <c r="C1756" s="26" t="s">
        <v>3566</v>
      </c>
      <c r="D1756" s="26" t="s">
        <v>105</v>
      </c>
      <c r="E1756" s="26" t="s">
        <v>194</v>
      </c>
      <c r="F1756" s="26" t="s">
        <v>1493</v>
      </c>
      <c r="G1756" s="53">
        <v>300</v>
      </c>
    </row>
    <row r="1757" spans="2:7" x14ac:dyDescent="0.25">
      <c r="B1757" s="55"/>
      <c r="C1757" s="26" t="s">
        <v>4168</v>
      </c>
      <c r="D1757" s="26"/>
      <c r="E1757" s="26"/>
      <c r="F1757" s="26"/>
      <c r="G1757" s="53">
        <v>300</v>
      </c>
    </row>
    <row r="1758" spans="2:7" x14ac:dyDescent="0.25">
      <c r="B1758" s="55"/>
      <c r="C1758" s="26"/>
      <c r="D1758" s="26"/>
      <c r="E1758" s="26"/>
      <c r="F1758" s="26"/>
      <c r="G1758" s="53"/>
    </row>
    <row r="1759" spans="2:7" x14ac:dyDescent="0.25">
      <c r="B1759" s="55"/>
      <c r="C1759" s="26" t="s">
        <v>3567</v>
      </c>
      <c r="D1759" s="26" t="s">
        <v>23</v>
      </c>
      <c r="E1759" s="26" t="s">
        <v>278</v>
      </c>
      <c r="F1759" s="26" t="s">
        <v>1272</v>
      </c>
      <c r="G1759" s="53">
        <v>250</v>
      </c>
    </row>
    <row r="1760" spans="2:7" x14ac:dyDescent="0.25">
      <c r="B1760" s="55"/>
      <c r="C1760" s="26" t="s">
        <v>4169</v>
      </c>
      <c r="D1760" s="26"/>
      <c r="E1760" s="26"/>
      <c r="F1760" s="26"/>
      <c r="G1760" s="53">
        <v>250</v>
      </c>
    </row>
    <row r="1761" spans="2:7" x14ac:dyDescent="0.25">
      <c r="B1761" s="55"/>
      <c r="C1761" s="26"/>
      <c r="D1761" s="26"/>
      <c r="E1761" s="26"/>
      <c r="F1761" s="26"/>
      <c r="G1761" s="53"/>
    </row>
    <row r="1762" spans="2:7" x14ac:dyDescent="0.25">
      <c r="B1762" s="55"/>
      <c r="C1762" s="26" t="s">
        <v>3568</v>
      </c>
      <c r="D1762" s="26" t="s">
        <v>19</v>
      </c>
      <c r="E1762" s="26" t="s">
        <v>278</v>
      </c>
      <c r="F1762" s="26" t="s">
        <v>1272</v>
      </c>
      <c r="G1762" s="53">
        <v>250</v>
      </c>
    </row>
    <row r="1763" spans="2:7" x14ac:dyDescent="0.25">
      <c r="B1763" s="55"/>
      <c r="C1763" s="26" t="s">
        <v>4170</v>
      </c>
      <c r="D1763" s="26"/>
      <c r="E1763" s="26"/>
      <c r="F1763" s="26"/>
      <c r="G1763" s="53">
        <v>250</v>
      </c>
    </row>
    <row r="1764" spans="2:7" x14ac:dyDescent="0.25">
      <c r="B1764" s="55"/>
      <c r="C1764" s="26"/>
      <c r="D1764" s="26"/>
      <c r="E1764" s="26"/>
      <c r="F1764" s="26"/>
      <c r="G1764" s="53"/>
    </row>
    <row r="1765" spans="2:7" x14ac:dyDescent="0.25">
      <c r="B1765" s="55"/>
      <c r="C1765" s="26" t="s">
        <v>3569</v>
      </c>
      <c r="D1765" s="26" t="s">
        <v>105</v>
      </c>
      <c r="E1765" s="26" t="s">
        <v>278</v>
      </c>
      <c r="F1765" s="26" t="s">
        <v>1272</v>
      </c>
      <c r="G1765" s="53">
        <v>250</v>
      </c>
    </row>
    <row r="1766" spans="2:7" x14ac:dyDescent="0.25">
      <c r="B1766" s="55"/>
      <c r="C1766" s="26" t="s">
        <v>4171</v>
      </c>
      <c r="D1766" s="26"/>
      <c r="E1766" s="26"/>
      <c r="F1766" s="26"/>
      <c r="G1766" s="53">
        <v>250</v>
      </c>
    </row>
    <row r="1767" spans="2:7" x14ac:dyDescent="0.25">
      <c r="B1767" s="55"/>
      <c r="C1767" s="26"/>
      <c r="D1767" s="26"/>
      <c r="E1767" s="26"/>
      <c r="F1767" s="26"/>
      <c r="G1767" s="53"/>
    </row>
    <row r="1768" spans="2:7" x14ac:dyDescent="0.25">
      <c r="B1768" s="55"/>
      <c r="C1768" s="26" t="s">
        <v>3570</v>
      </c>
      <c r="D1768" s="26" t="s">
        <v>93</v>
      </c>
      <c r="E1768" s="26" t="s">
        <v>191</v>
      </c>
      <c r="F1768" s="26" t="s">
        <v>1481</v>
      </c>
      <c r="G1768" s="53">
        <v>55</v>
      </c>
    </row>
    <row r="1769" spans="2:7" x14ac:dyDescent="0.25">
      <c r="B1769" s="55"/>
      <c r="C1769" s="26" t="s">
        <v>4172</v>
      </c>
      <c r="D1769" s="26"/>
      <c r="E1769" s="26"/>
      <c r="F1769" s="26"/>
      <c r="G1769" s="53">
        <v>55</v>
      </c>
    </row>
    <row r="1770" spans="2:7" x14ac:dyDescent="0.25">
      <c r="B1770" s="55"/>
      <c r="C1770" s="26"/>
      <c r="D1770" s="26"/>
      <c r="E1770" s="26"/>
      <c r="F1770" s="26"/>
      <c r="G1770" s="53"/>
    </row>
    <row r="1771" spans="2:7" x14ac:dyDescent="0.25">
      <c r="B1771" s="55"/>
      <c r="C1771" s="26" t="s">
        <v>3571</v>
      </c>
      <c r="D1771" s="26" t="s">
        <v>47</v>
      </c>
      <c r="E1771" s="26" t="s">
        <v>530</v>
      </c>
      <c r="F1771" s="26" t="s">
        <v>1600</v>
      </c>
      <c r="G1771" s="53">
        <v>75</v>
      </c>
    </row>
    <row r="1772" spans="2:7" x14ac:dyDescent="0.25">
      <c r="B1772" s="55"/>
      <c r="C1772" s="26"/>
      <c r="D1772" s="26"/>
      <c r="E1772" s="26" t="s">
        <v>531</v>
      </c>
      <c r="F1772" s="26" t="s">
        <v>1408</v>
      </c>
      <c r="G1772" s="53">
        <v>25</v>
      </c>
    </row>
    <row r="1773" spans="2:7" x14ac:dyDescent="0.25">
      <c r="B1773" s="55"/>
      <c r="C1773" s="26"/>
      <c r="D1773" s="26"/>
      <c r="E1773" s="26" t="s">
        <v>424</v>
      </c>
      <c r="F1773" s="26" t="s">
        <v>1476</v>
      </c>
      <c r="G1773" s="53">
        <v>50</v>
      </c>
    </row>
    <row r="1774" spans="2:7" x14ac:dyDescent="0.25">
      <c r="B1774" s="55"/>
      <c r="C1774" s="26" t="s">
        <v>4173</v>
      </c>
      <c r="D1774" s="26"/>
      <c r="E1774" s="26"/>
      <c r="F1774" s="26"/>
      <c r="G1774" s="53">
        <v>150</v>
      </c>
    </row>
    <row r="1775" spans="2:7" x14ac:dyDescent="0.25">
      <c r="B1775" s="55"/>
      <c r="C1775" s="26"/>
      <c r="D1775" s="26"/>
      <c r="E1775" s="26"/>
      <c r="F1775" s="26"/>
      <c r="G1775" s="53"/>
    </row>
    <row r="1776" spans="2:7" x14ac:dyDescent="0.25">
      <c r="B1776" s="55"/>
      <c r="C1776" s="26" t="s">
        <v>3572</v>
      </c>
      <c r="D1776" s="26" t="s">
        <v>31</v>
      </c>
      <c r="E1776" s="26" t="s">
        <v>532</v>
      </c>
      <c r="F1776" s="26" t="s">
        <v>1220</v>
      </c>
      <c r="G1776" s="53">
        <v>20</v>
      </c>
    </row>
    <row r="1777" spans="2:7" x14ac:dyDescent="0.25">
      <c r="B1777" s="55"/>
      <c r="C1777" s="26" t="s">
        <v>4174</v>
      </c>
      <c r="D1777" s="26"/>
      <c r="E1777" s="26"/>
      <c r="F1777" s="26"/>
      <c r="G1777" s="53">
        <v>20</v>
      </c>
    </row>
    <row r="1778" spans="2:7" x14ac:dyDescent="0.25">
      <c r="B1778" s="55"/>
      <c r="C1778" s="26"/>
      <c r="D1778" s="26"/>
      <c r="E1778" s="26"/>
      <c r="F1778" s="26"/>
      <c r="G1778" s="53"/>
    </row>
    <row r="1779" spans="2:7" x14ac:dyDescent="0.25">
      <c r="B1779" s="55"/>
      <c r="C1779" s="26" t="s">
        <v>3573</v>
      </c>
      <c r="D1779" s="26" t="s">
        <v>13</v>
      </c>
      <c r="E1779" s="26" t="s">
        <v>533</v>
      </c>
      <c r="F1779" s="26" t="s">
        <v>1565</v>
      </c>
      <c r="G1779" s="53">
        <v>100</v>
      </c>
    </row>
    <row r="1780" spans="2:7" x14ac:dyDescent="0.25">
      <c r="B1780" s="55"/>
      <c r="C1780" s="26" t="s">
        <v>4175</v>
      </c>
      <c r="D1780" s="26"/>
      <c r="E1780" s="26"/>
      <c r="F1780" s="26"/>
      <c r="G1780" s="53">
        <v>100</v>
      </c>
    </row>
    <row r="1781" spans="2:7" x14ac:dyDescent="0.25">
      <c r="B1781" s="55"/>
      <c r="C1781" s="26"/>
      <c r="D1781" s="26"/>
      <c r="E1781" s="26"/>
      <c r="F1781" s="26"/>
      <c r="G1781" s="53"/>
    </row>
    <row r="1782" spans="2:7" x14ac:dyDescent="0.25">
      <c r="B1782" s="55"/>
      <c r="C1782" s="26" t="s">
        <v>3574</v>
      </c>
      <c r="D1782" s="26" t="s">
        <v>5</v>
      </c>
      <c r="E1782" s="26" t="s">
        <v>352</v>
      </c>
      <c r="F1782" s="26" t="s">
        <v>1495</v>
      </c>
      <c r="G1782" s="53">
        <v>18</v>
      </c>
    </row>
    <row r="1783" spans="2:7" x14ac:dyDescent="0.25">
      <c r="B1783" s="55"/>
      <c r="C1783" s="26"/>
      <c r="D1783" s="26"/>
      <c r="E1783" s="26" t="s">
        <v>218</v>
      </c>
      <c r="F1783" s="26" t="s">
        <v>1494</v>
      </c>
      <c r="G1783" s="53">
        <v>60</v>
      </c>
    </row>
    <row r="1784" spans="2:7" x14ac:dyDescent="0.25">
      <c r="B1784" s="55"/>
      <c r="C1784" s="26" t="s">
        <v>4176</v>
      </c>
      <c r="D1784" s="26"/>
      <c r="E1784" s="26"/>
      <c r="F1784" s="26"/>
      <c r="G1784" s="53">
        <v>78</v>
      </c>
    </row>
    <row r="1785" spans="2:7" x14ac:dyDescent="0.25">
      <c r="B1785" s="55"/>
      <c r="C1785" s="26"/>
      <c r="D1785" s="26"/>
      <c r="E1785" s="26"/>
      <c r="F1785" s="26"/>
      <c r="G1785" s="53"/>
    </row>
    <row r="1786" spans="2:7" x14ac:dyDescent="0.25">
      <c r="B1786" s="55"/>
      <c r="C1786" s="26" t="s">
        <v>3575</v>
      </c>
      <c r="D1786" s="26" t="s">
        <v>25</v>
      </c>
      <c r="E1786" s="26" t="s">
        <v>244</v>
      </c>
      <c r="F1786" s="26" t="s">
        <v>1361</v>
      </c>
      <c r="G1786" s="53">
        <v>55</v>
      </c>
    </row>
    <row r="1787" spans="2:7" x14ac:dyDescent="0.25">
      <c r="B1787" s="55"/>
      <c r="C1787" s="26" t="s">
        <v>4177</v>
      </c>
      <c r="D1787" s="26"/>
      <c r="E1787" s="26"/>
      <c r="F1787" s="26"/>
      <c r="G1787" s="53">
        <v>55</v>
      </c>
    </row>
    <row r="1788" spans="2:7" x14ac:dyDescent="0.25">
      <c r="B1788" s="55"/>
      <c r="C1788" s="26"/>
      <c r="D1788" s="26"/>
      <c r="E1788" s="26"/>
      <c r="F1788" s="26"/>
      <c r="G1788" s="53"/>
    </row>
    <row r="1789" spans="2:7" x14ac:dyDescent="0.25">
      <c r="B1789" s="55"/>
      <c r="C1789" s="26" t="s">
        <v>3576</v>
      </c>
      <c r="D1789" s="26" t="s">
        <v>53</v>
      </c>
      <c r="E1789" s="26" t="s">
        <v>534</v>
      </c>
      <c r="F1789" s="26" t="s">
        <v>1236</v>
      </c>
      <c r="G1789" s="53">
        <v>5</v>
      </c>
    </row>
    <row r="1790" spans="2:7" x14ac:dyDescent="0.25">
      <c r="B1790" s="55"/>
      <c r="C1790" s="26" t="s">
        <v>4178</v>
      </c>
      <c r="D1790" s="26"/>
      <c r="E1790" s="26"/>
      <c r="F1790" s="26"/>
      <c r="G1790" s="53">
        <v>5</v>
      </c>
    </row>
    <row r="1791" spans="2:7" x14ac:dyDescent="0.25">
      <c r="B1791" s="55"/>
      <c r="C1791" s="26"/>
      <c r="D1791" s="26"/>
      <c r="E1791" s="26"/>
      <c r="F1791" s="26"/>
      <c r="G1791" s="53"/>
    </row>
    <row r="1792" spans="2:7" x14ac:dyDescent="0.25">
      <c r="B1792" s="55"/>
      <c r="C1792" s="26" t="s">
        <v>3577</v>
      </c>
      <c r="D1792" s="26" t="s">
        <v>125</v>
      </c>
      <c r="E1792" s="26" t="s">
        <v>278</v>
      </c>
      <c r="F1792" s="26" t="s">
        <v>1272</v>
      </c>
      <c r="G1792" s="53">
        <v>250</v>
      </c>
    </row>
    <row r="1793" spans="2:7" x14ac:dyDescent="0.25">
      <c r="B1793" s="55"/>
      <c r="C1793" s="26" t="s">
        <v>4179</v>
      </c>
      <c r="D1793" s="26"/>
      <c r="E1793" s="26"/>
      <c r="F1793" s="26"/>
      <c r="G1793" s="53">
        <v>250</v>
      </c>
    </row>
    <row r="1794" spans="2:7" x14ac:dyDescent="0.25">
      <c r="B1794" s="55"/>
      <c r="C1794" s="26"/>
      <c r="D1794" s="26"/>
      <c r="E1794" s="26"/>
      <c r="F1794" s="26"/>
      <c r="G1794" s="53"/>
    </row>
    <row r="1795" spans="2:7" x14ac:dyDescent="0.25">
      <c r="B1795" s="55"/>
      <c r="C1795" s="26" t="s">
        <v>3578</v>
      </c>
      <c r="D1795" s="26" t="s">
        <v>65</v>
      </c>
      <c r="E1795" s="26" t="s">
        <v>278</v>
      </c>
      <c r="F1795" s="26" t="s">
        <v>1272</v>
      </c>
      <c r="G1795" s="53">
        <v>250</v>
      </c>
    </row>
    <row r="1796" spans="2:7" x14ac:dyDescent="0.25">
      <c r="B1796" s="55"/>
      <c r="C1796" s="26" t="s">
        <v>4180</v>
      </c>
      <c r="D1796" s="26"/>
      <c r="E1796" s="26"/>
      <c r="F1796" s="26"/>
      <c r="G1796" s="53">
        <v>250</v>
      </c>
    </row>
    <row r="1797" spans="2:7" x14ac:dyDescent="0.25">
      <c r="B1797" s="55"/>
      <c r="C1797" s="26"/>
      <c r="D1797" s="26"/>
      <c r="E1797" s="26"/>
      <c r="F1797" s="26"/>
      <c r="G1797" s="53"/>
    </row>
    <row r="1798" spans="2:7" x14ac:dyDescent="0.25">
      <c r="B1798" s="55"/>
      <c r="C1798" s="26" t="s">
        <v>3579</v>
      </c>
      <c r="D1798" s="26" t="s">
        <v>61</v>
      </c>
      <c r="E1798" s="26" t="s">
        <v>402</v>
      </c>
      <c r="F1798" s="26" t="s">
        <v>1516</v>
      </c>
      <c r="G1798" s="53">
        <v>6</v>
      </c>
    </row>
    <row r="1799" spans="2:7" x14ac:dyDescent="0.25">
      <c r="B1799" s="55"/>
      <c r="C1799" s="26"/>
      <c r="D1799" s="26"/>
      <c r="E1799" s="26" t="s">
        <v>403</v>
      </c>
      <c r="F1799" s="26" t="s">
        <v>1517</v>
      </c>
      <c r="G1799" s="53">
        <v>6</v>
      </c>
    </row>
    <row r="1800" spans="2:7" x14ac:dyDescent="0.25">
      <c r="B1800" s="55"/>
      <c r="C1800" s="26" t="s">
        <v>4181</v>
      </c>
      <c r="D1800" s="26"/>
      <c r="E1800" s="26"/>
      <c r="F1800" s="26"/>
      <c r="G1800" s="53">
        <v>12</v>
      </c>
    </row>
    <row r="1801" spans="2:7" x14ac:dyDescent="0.25">
      <c r="B1801" s="55"/>
      <c r="C1801" s="26"/>
      <c r="D1801" s="26"/>
      <c r="E1801" s="26"/>
      <c r="F1801" s="26"/>
      <c r="G1801" s="53"/>
    </row>
    <row r="1802" spans="2:7" x14ac:dyDescent="0.25">
      <c r="B1802" s="55"/>
      <c r="C1802" s="26" t="s">
        <v>3580</v>
      </c>
      <c r="D1802" s="26" t="s">
        <v>25</v>
      </c>
      <c r="E1802" s="26" t="s">
        <v>225</v>
      </c>
      <c r="F1802" s="26" t="s">
        <v>1421</v>
      </c>
      <c r="G1802" s="53">
        <v>25</v>
      </c>
    </row>
    <row r="1803" spans="2:7" x14ac:dyDescent="0.25">
      <c r="B1803" s="55"/>
      <c r="C1803" s="26" t="s">
        <v>4182</v>
      </c>
      <c r="D1803" s="26"/>
      <c r="E1803" s="26"/>
      <c r="F1803" s="26"/>
      <c r="G1803" s="53">
        <v>25</v>
      </c>
    </row>
    <row r="1804" spans="2:7" x14ac:dyDescent="0.25">
      <c r="B1804" s="55"/>
      <c r="C1804" s="26"/>
      <c r="D1804" s="26"/>
      <c r="E1804" s="26"/>
      <c r="F1804" s="26"/>
      <c r="G1804" s="53"/>
    </row>
    <row r="1805" spans="2:7" x14ac:dyDescent="0.25">
      <c r="B1805" s="55"/>
      <c r="C1805" s="26" t="s">
        <v>3581</v>
      </c>
      <c r="D1805" s="26" t="s">
        <v>91</v>
      </c>
      <c r="E1805" s="26" t="s">
        <v>226</v>
      </c>
      <c r="F1805" s="26" t="s">
        <v>1377</v>
      </c>
      <c r="G1805" s="53">
        <v>10</v>
      </c>
    </row>
    <row r="1806" spans="2:7" x14ac:dyDescent="0.25">
      <c r="B1806" s="55"/>
      <c r="C1806" s="26" t="s">
        <v>4183</v>
      </c>
      <c r="D1806" s="26"/>
      <c r="E1806" s="26"/>
      <c r="F1806" s="26"/>
      <c r="G1806" s="53">
        <v>10</v>
      </c>
    </row>
    <row r="1807" spans="2:7" x14ac:dyDescent="0.25">
      <c r="B1807" s="55"/>
      <c r="C1807" s="26"/>
      <c r="D1807" s="26"/>
      <c r="E1807" s="26"/>
      <c r="F1807" s="26"/>
      <c r="G1807" s="53"/>
    </row>
    <row r="1808" spans="2:7" x14ac:dyDescent="0.25">
      <c r="B1808" s="55"/>
      <c r="C1808" s="26" t="s">
        <v>3582</v>
      </c>
      <c r="D1808" s="26" t="s">
        <v>23</v>
      </c>
      <c r="E1808" s="26" t="s">
        <v>209</v>
      </c>
      <c r="F1808" s="26" t="s">
        <v>1225</v>
      </c>
      <c r="G1808" s="53">
        <v>500</v>
      </c>
    </row>
    <row r="1809" spans="2:7" x14ac:dyDescent="0.25">
      <c r="B1809" s="55"/>
      <c r="C1809" s="26" t="s">
        <v>4184</v>
      </c>
      <c r="D1809" s="26"/>
      <c r="E1809" s="26"/>
      <c r="F1809" s="26"/>
      <c r="G1809" s="53">
        <v>500</v>
      </c>
    </row>
    <row r="1810" spans="2:7" x14ac:dyDescent="0.25">
      <c r="B1810" s="55"/>
      <c r="C1810" s="26"/>
      <c r="D1810" s="26"/>
      <c r="E1810" s="26"/>
      <c r="F1810" s="26"/>
      <c r="G1810" s="53"/>
    </row>
    <row r="1811" spans="2:7" x14ac:dyDescent="0.25">
      <c r="B1811" s="55"/>
      <c r="C1811" s="26" t="s">
        <v>3583</v>
      </c>
      <c r="D1811" s="26" t="s">
        <v>35</v>
      </c>
      <c r="E1811" s="26" t="s">
        <v>439</v>
      </c>
      <c r="F1811" s="26" t="s">
        <v>1586</v>
      </c>
      <c r="G1811" s="53">
        <v>250</v>
      </c>
    </row>
    <row r="1812" spans="2:7" x14ac:dyDescent="0.25">
      <c r="B1812" s="55"/>
      <c r="C1812" s="26" t="s">
        <v>4185</v>
      </c>
      <c r="D1812" s="26"/>
      <c r="E1812" s="26"/>
      <c r="F1812" s="26"/>
      <c r="G1812" s="53">
        <v>250</v>
      </c>
    </row>
    <row r="1813" spans="2:7" x14ac:dyDescent="0.25">
      <c r="B1813" s="55"/>
      <c r="C1813" s="26"/>
      <c r="D1813" s="26"/>
      <c r="E1813" s="26"/>
      <c r="F1813" s="26"/>
      <c r="G1813" s="53"/>
    </row>
    <row r="1814" spans="2:7" x14ac:dyDescent="0.25">
      <c r="B1814" s="55"/>
      <c r="C1814" s="26" t="s">
        <v>3584</v>
      </c>
      <c r="D1814" s="26" t="s">
        <v>67</v>
      </c>
      <c r="E1814" s="26" t="s">
        <v>326</v>
      </c>
      <c r="F1814" s="26" t="s">
        <v>1266</v>
      </c>
      <c r="G1814" s="53">
        <v>115</v>
      </c>
    </row>
    <row r="1815" spans="2:7" x14ac:dyDescent="0.25">
      <c r="B1815" s="55"/>
      <c r="C1815" s="26"/>
      <c r="D1815" s="26"/>
      <c r="E1815" s="26" t="s">
        <v>278</v>
      </c>
      <c r="F1815" s="26" t="s">
        <v>1272</v>
      </c>
      <c r="G1815" s="53">
        <v>115</v>
      </c>
    </row>
    <row r="1816" spans="2:7" x14ac:dyDescent="0.25">
      <c r="B1816" s="55"/>
      <c r="C1816" s="26" t="s">
        <v>4186</v>
      </c>
      <c r="D1816" s="26"/>
      <c r="E1816" s="26"/>
      <c r="F1816" s="26"/>
      <c r="G1816" s="53">
        <v>230</v>
      </c>
    </row>
    <row r="1817" spans="2:7" x14ac:dyDescent="0.25">
      <c r="B1817" s="55"/>
      <c r="C1817" s="26"/>
      <c r="D1817" s="26"/>
      <c r="E1817" s="26"/>
      <c r="F1817" s="26"/>
      <c r="G1817" s="53"/>
    </row>
    <row r="1818" spans="2:7" x14ac:dyDescent="0.25">
      <c r="B1818" s="55"/>
      <c r="C1818" s="26" t="s">
        <v>3585</v>
      </c>
      <c r="D1818" s="26" t="s">
        <v>143</v>
      </c>
      <c r="E1818" s="26" t="s">
        <v>255</v>
      </c>
      <c r="F1818" s="26" t="s">
        <v>1463</v>
      </c>
      <c r="G1818" s="53">
        <v>83</v>
      </c>
    </row>
    <row r="1819" spans="2:7" x14ac:dyDescent="0.25">
      <c r="B1819" s="55"/>
      <c r="C1819" s="26"/>
      <c r="D1819" s="26"/>
      <c r="E1819" s="26" t="s">
        <v>256</v>
      </c>
      <c r="F1819" s="26" t="s">
        <v>1464</v>
      </c>
      <c r="G1819" s="53">
        <v>34</v>
      </c>
    </row>
    <row r="1820" spans="2:7" x14ac:dyDescent="0.25">
      <c r="B1820" s="55"/>
      <c r="C1820" s="26" t="s">
        <v>4187</v>
      </c>
      <c r="D1820" s="26"/>
      <c r="E1820" s="26"/>
      <c r="F1820" s="26"/>
      <c r="G1820" s="53">
        <v>117</v>
      </c>
    </row>
    <row r="1821" spans="2:7" x14ac:dyDescent="0.25">
      <c r="B1821" s="55"/>
      <c r="C1821" s="26"/>
      <c r="D1821" s="26"/>
      <c r="E1821" s="26"/>
      <c r="F1821" s="26"/>
      <c r="G1821" s="53"/>
    </row>
    <row r="1822" spans="2:7" x14ac:dyDescent="0.25">
      <c r="B1822" s="55"/>
      <c r="C1822" s="26" t="s">
        <v>3586</v>
      </c>
      <c r="D1822" s="26" t="s">
        <v>115</v>
      </c>
      <c r="E1822" s="26" t="s">
        <v>383</v>
      </c>
      <c r="F1822" s="26" t="s">
        <v>1557</v>
      </c>
      <c r="G1822" s="53">
        <v>25</v>
      </c>
    </row>
    <row r="1823" spans="2:7" x14ac:dyDescent="0.25">
      <c r="B1823" s="55"/>
      <c r="C1823" s="26" t="s">
        <v>4188</v>
      </c>
      <c r="D1823" s="26"/>
      <c r="E1823" s="26"/>
      <c r="F1823" s="26"/>
      <c r="G1823" s="53">
        <v>25</v>
      </c>
    </row>
    <row r="1824" spans="2:7" x14ac:dyDescent="0.25">
      <c r="B1824" s="55"/>
      <c r="C1824" s="26"/>
      <c r="D1824" s="26"/>
      <c r="E1824" s="26"/>
      <c r="F1824" s="26"/>
      <c r="G1824" s="53"/>
    </row>
    <row r="1825" spans="2:7" x14ac:dyDescent="0.25">
      <c r="B1825" s="55"/>
      <c r="C1825" s="26" t="s">
        <v>3587</v>
      </c>
      <c r="D1825" s="26" t="s">
        <v>57</v>
      </c>
      <c r="E1825" s="26" t="s">
        <v>535</v>
      </c>
      <c r="F1825" s="26" t="s">
        <v>1425</v>
      </c>
      <c r="G1825" s="53">
        <v>75</v>
      </c>
    </row>
    <row r="1826" spans="2:7" x14ac:dyDescent="0.25">
      <c r="B1826" s="55"/>
      <c r="C1826" s="26"/>
      <c r="D1826" s="26"/>
      <c r="E1826" s="26" t="s">
        <v>536</v>
      </c>
      <c r="F1826" s="26" t="s">
        <v>1426</v>
      </c>
      <c r="G1826" s="53">
        <v>25</v>
      </c>
    </row>
    <row r="1827" spans="2:7" x14ac:dyDescent="0.25">
      <c r="B1827" s="55"/>
      <c r="C1827" s="26" t="s">
        <v>4189</v>
      </c>
      <c r="D1827" s="26"/>
      <c r="E1827" s="26"/>
      <c r="F1827" s="26"/>
      <c r="G1827" s="53">
        <v>100</v>
      </c>
    </row>
    <row r="1828" spans="2:7" x14ac:dyDescent="0.25">
      <c r="B1828" s="55"/>
      <c r="C1828" s="26"/>
      <c r="D1828" s="26"/>
      <c r="E1828" s="26"/>
      <c r="F1828" s="26"/>
      <c r="G1828" s="53"/>
    </row>
    <row r="1829" spans="2:7" x14ac:dyDescent="0.25">
      <c r="B1829" s="55"/>
      <c r="C1829" s="26" t="s">
        <v>3588</v>
      </c>
      <c r="D1829" s="26" t="s">
        <v>53</v>
      </c>
      <c r="E1829" s="26" t="s">
        <v>538</v>
      </c>
      <c r="F1829" s="26" t="s">
        <v>1344</v>
      </c>
      <c r="G1829" s="53">
        <v>3</v>
      </c>
    </row>
    <row r="1830" spans="2:7" x14ac:dyDescent="0.25">
      <c r="B1830" s="55"/>
      <c r="C1830" s="26" t="s">
        <v>4190</v>
      </c>
      <c r="D1830" s="26"/>
      <c r="E1830" s="26"/>
      <c r="F1830" s="26"/>
      <c r="G1830" s="53">
        <v>3</v>
      </c>
    </row>
    <row r="1831" spans="2:7" x14ac:dyDescent="0.25">
      <c r="B1831" s="55"/>
      <c r="C1831" s="26"/>
      <c r="D1831" s="26"/>
      <c r="E1831" s="26"/>
      <c r="F1831" s="26"/>
      <c r="G1831" s="53"/>
    </row>
    <row r="1832" spans="2:7" x14ac:dyDescent="0.25">
      <c r="B1832" s="55"/>
      <c r="C1832" s="26" t="s">
        <v>3589</v>
      </c>
      <c r="D1832" s="26" t="s">
        <v>37</v>
      </c>
      <c r="E1832" s="26" t="s">
        <v>218</v>
      </c>
      <c r="F1832" s="26" t="s">
        <v>1494</v>
      </c>
      <c r="G1832" s="53">
        <v>61</v>
      </c>
    </row>
    <row r="1833" spans="2:7" x14ac:dyDescent="0.25">
      <c r="B1833" s="55"/>
      <c r="C1833" s="26" t="s">
        <v>4191</v>
      </c>
      <c r="D1833" s="26"/>
      <c r="E1833" s="26"/>
      <c r="F1833" s="26"/>
      <c r="G1833" s="53">
        <v>61</v>
      </c>
    </row>
    <row r="1834" spans="2:7" x14ac:dyDescent="0.25">
      <c r="B1834" s="55"/>
      <c r="C1834" s="26"/>
      <c r="D1834" s="26"/>
      <c r="E1834" s="26"/>
      <c r="F1834" s="26"/>
      <c r="G1834" s="53"/>
    </row>
    <row r="1835" spans="2:7" x14ac:dyDescent="0.25">
      <c r="B1835" s="55"/>
      <c r="C1835" s="26" t="s">
        <v>3590</v>
      </c>
      <c r="D1835" s="26" t="s">
        <v>143</v>
      </c>
      <c r="E1835" s="26" t="s">
        <v>542</v>
      </c>
      <c r="F1835" s="26" t="s">
        <v>1338</v>
      </c>
      <c r="G1835" s="53">
        <v>10</v>
      </c>
    </row>
    <row r="1836" spans="2:7" x14ac:dyDescent="0.25">
      <c r="B1836" s="55"/>
      <c r="C1836" s="26" t="s">
        <v>4192</v>
      </c>
      <c r="D1836" s="26"/>
      <c r="E1836" s="26"/>
      <c r="F1836" s="26"/>
      <c r="G1836" s="53">
        <v>10</v>
      </c>
    </row>
    <row r="1837" spans="2:7" x14ac:dyDescent="0.25">
      <c r="B1837" s="55"/>
      <c r="C1837" s="26"/>
      <c r="D1837" s="26"/>
      <c r="E1837" s="26"/>
      <c r="F1837" s="26"/>
      <c r="G1837" s="53"/>
    </row>
    <row r="1838" spans="2:7" x14ac:dyDescent="0.25">
      <c r="B1838" s="55"/>
      <c r="C1838" s="26" t="s">
        <v>3591</v>
      </c>
      <c r="D1838" s="26" t="s">
        <v>115</v>
      </c>
      <c r="E1838" s="26" t="s">
        <v>540</v>
      </c>
      <c r="F1838" s="26" t="s">
        <v>1248</v>
      </c>
      <c r="G1838" s="53">
        <v>3</v>
      </c>
    </row>
    <row r="1839" spans="2:7" x14ac:dyDescent="0.25">
      <c r="B1839" s="55"/>
      <c r="C1839" s="26"/>
      <c r="D1839" s="26"/>
      <c r="E1839" s="26" t="s">
        <v>439</v>
      </c>
      <c r="F1839" s="26" t="s">
        <v>1586</v>
      </c>
      <c r="G1839" s="53">
        <v>10</v>
      </c>
    </row>
    <row r="1840" spans="2:7" x14ac:dyDescent="0.25">
      <c r="B1840" s="55"/>
      <c r="C1840" s="26"/>
      <c r="D1840" s="26"/>
      <c r="E1840" s="26" t="s">
        <v>506</v>
      </c>
      <c r="F1840" s="26" t="s">
        <v>1371</v>
      </c>
      <c r="G1840" s="53">
        <v>5</v>
      </c>
    </row>
    <row r="1841" spans="2:7" x14ac:dyDescent="0.25">
      <c r="B1841" s="55"/>
      <c r="C1841" s="26" t="s">
        <v>4193</v>
      </c>
      <c r="D1841" s="26"/>
      <c r="E1841" s="26"/>
      <c r="F1841" s="26"/>
      <c r="G1841" s="53">
        <v>18</v>
      </c>
    </row>
    <row r="1842" spans="2:7" x14ac:dyDescent="0.25">
      <c r="B1842" s="55"/>
      <c r="C1842" s="26"/>
      <c r="D1842" s="26"/>
      <c r="E1842" s="26"/>
      <c r="F1842" s="26"/>
      <c r="G1842" s="53"/>
    </row>
    <row r="1843" spans="2:7" x14ac:dyDescent="0.25">
      <c r="B1843" s="55"/>
      <c r="C1843" s="26" t="s">
        <v>3592</v>
      </c>
      <c r="D1843" s="26" t="s">
        <v>49</v>
      </c>
      <c r="E1843" s="26" t="s">
        <v>283</v>
      </c>
      <c r="F1843" s="26" t="s">
        <v>1437</v>
      </c>
      <c r="G1843" s="53">
        <v>252</v>
      </c>
    </row>
    <row r="1844" spans="2:7" x14ac:dyDescent="0.25">
      <c r="B1844" s="55"/>
      <c r="C1844" s="26"/>
      <c r="D1844" s="26"/>
      <c r="E1844" s="26" t="s">
        <v>282</v>
      </c>
      <c r="F1844" s="26" t="s">
        <v>1436</v>
      </c>
      <c r="G1844" s="53">
        <v>1810</v>
      </c>
    </row>
    <row r="1845" spans="2:7" x14ac:dyDescent="0.25">
      <c r="B1845" s="55"/>
      <c r="C1845" s="26"/>
      <c r="D1845" s="26"/>
      <c r="E1845" s="26" t="s">
        <v>281</v>
      </c>
      <c r="F1845" s="26" t="s">
        <v>1438</v>
      </c>
      <c r="G1845" s="53">
        <v>3622</v>
      </c>
    </row>
    <row r="1846" spans="2:7" x14ac:dyDescent="0.25">
      <c r="B1846" s="55"/>
      <c r="C1846" s="26" t="s">
        <v>4194</v>
      </c>
      <c r="D1846" s="26"/>
      <c r="E1846" s="26"/>
      <c r="F1846" s="26"/>
      <c r="G1846" s="53">
        <v>5684</v>
      </c>
    </row>
    <row r="1847" spans="2:7" x14ac:dyDescent="0.25">
      <c r="B1847" s="55"/>
      <c r="C1847" s="26"/>
      <c r="D1847" s="26"/>
      <c r="E1847" s="26"/>
      <c r="F1847" s="26"/>
      <c r="G1847" s="53"/>
    </row>
    <row r="1848" spans="2:7" x14ac:dyDescent="0.25">
      <c r="B1848" s="55"/>
      <c r="C1848" s="26" t="s">
        <v>3593</v>
      </c>
      <c r="D1848" s="26" t="s">
        <v>113</v>
      </c>
      <c r="E1848" s="26" t="s">
        <v>423</v>
      </c>
      <c r="F1848" s="26" t="s">
        <v>1331</v>
      </c>
      <c r="G1848" s="53">
        <v>200</v>
      </c>
    </row>
    <row r="1849" spans="2:7" x14ac:dyDescent="0.25">
      <c r="B1849" s="55"/>
      <c r="C1849" s="26"/>
      <c r="D1849" s="26"/>
      <c r="E1849" s="26" t="s">
        <v>419</v>
      </c>
      <c r="F1849" s="26" t="s">
        <v>1333</v>
      </c>
      <c r="G1849" s="53">
        <v>100</v>
      </c>
    </row>
    <row r="1850" spans="2:7" x14ac:dyDescent="0.25">
      <c r="B1850" s="55"/>
      <c r="C1850" s="26" t="s">
        <v>4195</v>
      </c>
      <c r="D1850" s="26"/>
      <c r="E1850" s="26"/>
      <c r="F1850" s="26"/>
      <c r="G1850" s="53">
        <v>300</v>
      </c>
    </row>
    <row r="1851" spans="2:7" x14ac:dyDescent="0.25">
      <c r="B1851" s="55"/>
      <c r="C1851" s="26"/>
      <c r="D1851" s="26"/>
      <c r="E1851" s="26"/>
      <c r="F1851" s="26"/>
      <c r="G1851" s="53"/>
    </row>
    <row r="1852" spans="2:7" x14ac:dyDescent="0.25">
      <c r="B1852" s="55"/>
      <c r="C1852" s="26" t="s">
        <v>3594</v>
      </c>
      <c r="D1852" s="26" t="s">
        <v>7</v>
      </c>
      <c r="E1852" s="26" t="s">
        <v>227</v>
      </c>
      <c r="F1852" s="26" t="s">
        <v>1365</v>
      </c>
      <c r="G1852" s="53">
        <v>250</v>
      </c>
    </row>
    <row r="1853" spans="2:7" x14ac:dyDescent="0.25">
      <c r="B1853" s="55"/>
      <c r="C1853" s="26" t="s">
        <v>4196</v>
      </c>
      <c r="D1853" s="26"/>
      <c r="E1853" s="26"/>
      <c r="F1853" s="26"/>
      <c r="G1853" s="53">
        <v>250</v>
      </c>
    </row>
    <row r="1854" spans="2:7" x14ac:dyDescent="0.25">
      <c r="B1854" s="55"/>
      <c r="C1854" s="26"/>
      <c r="D1854" s="26"/>
      <c r="E1854" s="26"/>
      <c r="F1854" s="26"/>
      <c r="G1854" s="53"/>
    </row>
    <row r="1855" spans="2:7" x14ac:dyDescent="0.25">
      <c r="B1855" s="55"/>
      <c r="C1855" s="26" t="s">
        <v>3595</v>
      </c>
      <c r="D1855" s="26" t="s">
        <v>77</v>
      </c>
      <c r="E1855" s="26" t="s">
        <v>227</v>
      </c>
      <c r="F1855" s="26" t="s">
        <v>1365</v>
      </c>
      <c r="G1855" s="53">
        <v>350</v>
      </c>
    </row>
    <row r="1856" spans="2:7" x14ac:dyDescent="0.25">
      <c r="B1856" s="55"/>
      <c r="C1856" s="26" t="s">
        <v>4197</v>
      </c>
      <c r="D1856" s="26"/>
      <c r="E1856" s="26"/>
      <c r="F1856" s="26"/>
      <c r="G1856" s="53">
        <v>350</v>
      </c>
    </row>
    <row r="1857" spans="2:7" x14ac:dyDescent="0.25">
      <c r="B1857" s="55"/>
      <c r="C1857" s="26"/>
      <c r="D1857" s="26"/>
      <c r="E1857" s="26"/>
      <c r="F1857" s="26"/>
      <c r="G1857" s="53"/>
    </row>
    <row r="1858" spans="2:7" x14ac:dyDescent="0.25">
      <c r="B1858" s="55" t="s">
        <v>1645</v>
      </c>
      <c r="C1858" s="26"/>
      <c r="D1858" s="26"/>
      <c r="E1858" s="26"/>
      <c r="F1858" s="26"/>
      <c r="G1858" s="53">
        <v>124324</v>
      </c>
    </row>
    <row r="1859" spans="2:7" x14ac:dyDescent="0.25">
      <c r="B1859" s="55" t="s">
        <v>1637</v>
      </c>
      <c r="C1859" s="26" t="s">
        <v>3596</v>
      </c>
      <c r="D1859" s="26" t="s">
        <v>93</v>
      </c>
      <c r="E1859" s="26" t="s">
        <v>544</v>
      </c>
      <c r="F1859" s="26" t="s">
        <v>1391</v>
      </c>
      <c r="G1859" s="53">
        <v>14</v>
      </c>
    </row>
    <row r="1860" spans="2:7" x14ac:dyDescent="0.25">
      <c r="B1860" s="55"/>
      <c r="C1860" s="26" t="s">
        <v>4198</v>
      </c>
      <c r="D1860" s="26"/>
      <c r="E1860" s="26"/>
      <c r="F1860" s="26"/>
      <c r="G1860" s="53">
        <v>14</v>
      </c>
    </row>
    <row r="1861" spans="2:7" x14ac:dyDescent="0.25">
      <c r="B1861" s="55"/>
      <c r="C1861" s="26"/>
      <c r="D1861" s="26"/>
      <c r="E1861" s="26"/>
      <c r="F1861" s="26"/>
      <c r="G1861" s="53"/>
    </row>
    <row r="1862" spans="2:7" x14ac:dyDescent="0.25">
      <c r="B1862" s="55"/>
      <c r="C1862" s="26" t="s">
        <v>3597</v>
      </c>
      <c r="D1862" s="26" t="s">
        <v>111</v>
      </c>
      <c r="E1862" s="26" t="s">
        <v>176</v>
      </c>
      <c r="F1862" s="26" t="s">
        <v>1515</v>
      </c>
      <c r="G1862" s="53">
        <v>58</v>
      </c>
    </row>
    <row r="1863" spans="2:7" x14ac:dyDescent="0.25">
      <c r="B1863" s="55"/>
      <c r="C1863" s="26" t="s">
        <v>4199</v>
      </c>
      <c r="D1863" s="26"/>
      <c r="E1863" s="26"/>
      <c r="F1863" s="26"/>
      <c r="G1863" s="53">
        <v>58</v>
      </c>
    </row>
    <row r="1864" spans="2:7" x14ac:dyDescent="0.25">
      <c r="B1864" s="55"/>
      <c r="C1864" s="26"/>
      <c r="D1864" s="26"/>
      <c r="E1864" s="26"/>
      <c r="F1864" s="26"/>
      <c r="G1864" s="53"/>
    </row>
    <row r="1865" spans="2:7" x14ac:dyDescent="0.25">
      <c r="B1865" s="55"/>
      <c r="C1865" s="26" t="s">
        <v>3598</v>
      </c>
      <c r="D1865" s="26" t="s">
        <v>83</v>
      </c>
      <c r="E1865" s="26" t="s">
        <v>543</v>
      </c>
      <c r="F1865" s="26" t="s">
        <v>1457</v>
      </c>
      <c r="G1865" s="53">
        <v>62</v>
      </c>
    </row>
    <row r="1866" spans="2:7" x14ac:dyDescent="0.25">
      <c r="B1866" s="55"/>
      <c r="C1866" s="26" t="s">
        <v>4200</v>
      </c>
      <c r="D1866" s="26"/>
      <c r="E1866" s="26"/>
      <c r="F1866" s="26"/>
      <c r="G1866" s="53">
        <v>62</v>
      </c>
    </row>
    <row r="1867" spans="2:7" x14ac:dyDescent="0.25">
      <c r="B1867" s="55"/>
      <c r="C1867" s="26"/>
      <c r="D1867" s="26"/>
      <c r="E1867" s="26"/>
      <c r="F1867" s="26"/>
      <c r="G1867" s="53"/>
    </row>
    <row r="1868" spans="2:7" x14ac:dyDescent="0.25">
      <c r="B1868" s="55"/>
      <c r="C1868" s="26" t="s">
        <v>3599</v>
      </c>
      <c r="D1868" s="26" t="s">
        <v>143</v>
      </c>
      <c r="E1868" s="26" t="s">
        <v>541</v>
      </c>
      <c r="F1868" s="26" t="s">
        <v>1558</v>
      </c>
      <c r="G1868" s="53">
        <v>100</v>
      </c>
    </row>
    <row r="1869" spans="2:7" x14ac:dyDescent="0.25">
      <c r="B1869" s="55"/>
      <c r="C1869" s="26"/>
      <c r="D1869" s="26"/>
      <c r="E1869" s="26" t="s">
        <v>539</v>
      </c>
      <c r="F1869" s="26" t="s">
        <v>1559</v>
      </c>
      <c r="G1869" s="53">
        <v>50</v>
      </c>
    </row>
    <row r="1870" spans="2:7" x14ac:dyDescent="0.25">
      <c r="B1870" s="55"/>
      <c r="C1870" s="26" t="s">
        <v>4201</v>
      </c>
      <c r="D1870" s="26"/>
      <c r="E1870" s="26"/>
      <c r="F1870" s="26"/>
      <c r="G1870" s="53">
        <v>150</v>
      </c>
    </row>
    <row r="1871" spans="2:7" x14ac:dyDescent="0.25">
      <c r="B1871" s="55"/>
      <c r="C1871" s="26"/>
      <c r="D1871" s="26"/>
      <c r="E1871" s="26"/>
      <c r="F1871" s="26"/>
      <c r="G1871" s="53"/>
    </row>
    <row r="1872" spans="2:7" x14ac:dyDescent="0.25">
      <c r="B1872" s="55"/>
      <c r="C1872" s="26" t="s">
        <v>3600</v>
      </c>
      <c r="D1872" s="26" t="s">
        <v>21</v>
      </c>
      <c r="E1872" s="26" t="s">
        <v>545</v>
      </c>
      <c r="F1872" s="26" t="s">
        <v>1309</v>
      </c>
      <c r="G1872" s="53">
        <v>159</v>
      </c>
    </row>
    <row r="1873" spans="2:7" x14ac:dyDescent="0.25">
      <c r="B1873" s="55"/>
      <c r="C1873" s="26" t="s">
        <v>4202</v>
      </c>
      <c r="D1873" s="26"/>
      <c r="E1873" s="26"/>
      <c r="F1873" s="26"/>
      <c r="G1873" s="53">
        <v>159</v>
      </c>
    </row>
    <row r="1874" spans="2:7" x14ac:dyDescent="0.25">
      <c r="B1874" s="55"/>
      <c r="C1874" s="26"/>
      <c r="D1874" s="26"/>
      <c r="E1874" s="26"/>
      <c r="F1874" s="26"/>
      <c r="G1874" s="53"/>
    </row>
    <row r="1875" spans="2:7" x14ac:dyDescent="0.25">
      <c r="B1875" s="55"/>
      <c r="C1875" s="26" t="s">
        <v>3601</v>
      </c>
      <c r="D1875" s="26" t="s">
        <v>97</v>
      </c>
      <c r="E1875" s="26" t="s">
        <v>206</v>
      </c>
      <c r="F1875" s="26" t="s">
        <v>1526</v>
      </c>
      <c r="G1875" s="53">
        <v>200</v>
      </c>
    </row>
    <row r="1876" spans="2:7" x14ac:dyDescent="0.25">
      <c r="B1876" s="55"/>
      <c r="C1876" s="26" t="s">
        <v>4203</v>
      </c>
      <c r="D1876" s="26"/>
      <c r="E1876" s="26"/>
      <c r="F1876" s="26"/>
      <c r="G1876" s="53">
        <v>200</v>
      </c>
    </row>
    <row r="1877" spans="2:7" x14ac:dyDescent="0.25">
      <c r="B1877" s="55"/>
      <c r="C1877" s="26"/>
      <c r="D1877" s="26"/>
      <c r="E1877" s="26"/>
      <c r="F1877" s="26"/>
      <c r="G1877" s="53"/>
    </row>
    <row r="1878" spans="2:7" x14ac:dyDescent="0.25">
      <c r="B1878" s="55"/>
      <c r="C1878" s="26" t="s">
        <v>3602</v>
      </c>
      <c r="D1878" s="26" t="s">
        <v>7</v>
      </c>
      <c r="E1878" s="26" t="s">
        <v>184</v>
      </c>
      <c r="F1878" s="26" t="s">
        <v>1525</v>
      </c>
      <c r="G1878" s="53">
        <v>200</v>
      </c>
    </row>
    <row r="1879" spans="2:7" x14ac:dyDescent="0.25">
      <c r="B1879" s="55"/>
      <c r="C1879" s="26" t="s">
        <v>4204</v>
      </c>
      <c r="D1879" s="26"/>
      <c r="E1879" s="26"/>
      <c r="F1879" s="26"/>
      <c r="G1879" s="53">
        <v>200</v>
      </c>
    </row>
    <row r="1880" spans="2:7" x14ac:dyDescent="0.25">
      <c r="B1880" s="55"/>
      <c r="C1880" s="26"/>
      <c r="D1880" s="26"/>
      <c r="E1880" s="26"/>
      <c r="F1880" s="26"/>
      <c r="G1880" s="53"/>
    </row>
    <row r="1881" spans="2:7" x14ac:dyDescent="0.25">
      <c r="B1881" s="55"/>
      <c r="C1881" s="26" t="s">
        <v>3603</v>
      </c>
      <c r="D1881" s="26" t="s">
        <v>91</v>
      </c>
      <c r="E1881" s="26" t="s">
        <v>410</v>
      </c>
      <c r="F1881" s="26" t="s">
        <v>1228</v>
      </c>
      <c r="G1881" s="53">
        <v>50</v>
      </c>
    </row>
    <row r="1882" spans="2:7" x14ac:dyDescent="0.25">
      <c r="B1882" s="55"/>
      <c r="C1882" s="26" t="s">
        <v>4205</v>
      </c>
      <c r="D1882" s="26"/>
      <c r="E1882" s="26"/>
      <c r="F1882" s="26"/>
      <c r="G1882" s="53">
        <v>50</v>
      </c>
    </row>
    <row r="1883" spans="2:7" x14ac:dyDescent="0.25">
      <c r="B1883" s="55"/>
      <c r="C1883" s="26"/>
      <c r="D1883" s="26"/>
      <c r="E1883" s="26"/>
      <c r="F1883" s="26"/>
      <c r="G1883" s="53"/>
    </row>
    <row r="1884" spans="2:7" x14ac:dyDescent="0.25">
      <c r="B1884" s="55"/>
      <c r="C1884" s="26" t="s">
        <v>3604</v>
      </c>
      <c r="D1884" s="26" t="s">
        <v>3</v>
      </c>
      <c r="E1884" s="26" t="s">
        <v>371</v>
      </c>
      <c r="F1884" s="26" t="s">
        <v>1200</v>
      </c>
      <c r="G1884" s="53">
        <v>42</v>
      </c>
    </row>
    <row r="1885" spans="2:7" x14ac:dyDescent="0.25">
      <c r="B1885" s="55"/>
      <c r="C1885" s="26"/>
      <c r="D1885" s="26"/>
      <c r="E1885" s="26" t="s">
        <v>370</v>
      </c>
      <c r="F1885" s="26" t="s">
        <v>1198</v>
      </c>
      <c r="G1885" s="53">
        <v>100</v>
      </c>
    </row>
    <row r="1886" spans="2:7" x14ac:dyDescent="0.25">
      <c r="B1886" s="55"/>
      <c r="C1886" s="26"/>
      <c r="D1886" s="26"/>
      <c r="E1886" s="26" t="s">
        <v>369</v>
      </c>
      <c r="F1886" s="26" t="s">
        <v>1199</v>
      </c>
      <c r="G1886" s="53">
        <v>100</v>
      </c>
    </row>
    <row r="1887" spans="2:7" x14ac:dyDescent="0.25">
      <c r="B1887" s="55"/>
      <c r="C1887" s="26" t="s">
        <v>4206</v>
      </c>
      <c r="D1887" s="26"/>
      <c r="E1887" s="26"/>
      <c r="F1887" s="26"/>
      <c r="G1887" s="53">
        <v>242</v>
      </c>
    </row>
    <row r="1888" spans="2:7" x14ac:dyDescent="0.25">
      <c r="B1888" s="55"/>
      <c r="C1888" s="26"/>
      <c r="D1888" s="26"/>
      <c r="E1888" s="26"/>
      <c r="F1888" s="26"/>
      <c r="G1888" s="53"/>
    </row>
    <row r="1889" spans="2:7" x14ac:dyDescent="0.25">
      <c r="B1889" s="55"/>
      <c r="C1889" s="26" t="s">
        <v>3605</v>
      </c>
      <c r="D1889" s="26" t="s">
        <v>43</v>
      </c>
      <c r="E1889" s="26" t="s">
        <v>287</v>
      </c>
      <c r="F1889" s="26" t="s">
        <v>1509</v>
      </c>
      <c r="G1889" s="53">
        <v>250</v>
      </c>
    </row>
    <row r="1890" spans="2:7" x14ac:dyDescent="0.25">
      <c r="B1890" s="55"/>
      <c r="C1890" s="26" t="s">
        <v>4207</v>
      </c>
      <c r="D1890" s="26"/>
      <c r="E1890" s="26"/>
      <c r="F1890" s="26"/>
      <c r="G1890" s="53">
        <v>250</v>
      </c>
    </row>
    <row r="1891" spans="2:7" x14ac:dyDescent="0.25">
      <c r="B1891" s="55"/>
      <c r="C1891" s="26"/>
      <c r="D1891" s="26"/>
      <c r="E1891" s="26"/>
      <c r="F1891" s="26"/>
      <c r="G1891" s="53"/>
    </row>
    <row r="1892" spans="2:7" x14ac:dyDescent="0.25">
      <c r="B1892" s="55"/>
      <c r="C1892" s="26" t="s">
        <v>3606</v>
      </c>
      <c r="D1892" s="26" t="s">
        <v>83</v>
      </c>
      <c r="E1892" s="26" t="s">
        <v>362</v>
      </c>
      <c r="F1892" s="26" t="s">
        <v>1184</v>
      </c>
      <c r="G1892" s="53">
        <v>10</v>
      </c>
    </row>
    <row r="1893" spans="2:7" x14ac:dyDescent="0.25">
      <c r="B1893" s="55"/>
      <c r="C1893" s="26" t="s">
        <v>4208</v>
      </c>
      <c r="D1893" s="26"/>
      <c r="E1893" s="26"/>
      <c r="F1893" s="26"/>
      <c r="G1893" s="53">
        <v>10</v>
      </c>
    </row>
    <row r="1894" spans="2:7" x14ac:dyDescent="0.25">
      <c r="B1894" s="55"/>
      <c r="C1894" s="26"/>
      <c r="D1894" s="26"/>
      <c r="E1894" s="26"/>
      <c r="F1894" s="26"/>
      <c r="G1894" s="53"/>
    </row>
    <row r="1895" spans="2:7" x14ac:dyDescent="0.25">
      <c r="B1895" s="55"/>
      <c r="C1895" s="26" t="s">
        <v>3607</v>
      </c>
      <c r="D1895" s="26" t="s">
        <v>39</v>
      </c>
      <c r="E1895" s="26" t="s">
        <v>360</v>
      </c>
      <c r="F1895" s="26" t="s">
        <v>1234</v>
      </c>
      <c r="G1895" s="53">
        <v>200</v>
      </c>
    </row>
    <row r="1896" spans="2:7" x14ac:dyDescent="0.25">
      <c r="B1896" s="55"/>
      <c r="C1896" s="26" t="s">
        <v>4209</v>
      </c>
      <c r="D1896" s="26"/>
      <c r="E1896" s="26"/>
      <c r="F1896" s="26"/>
      <c r="G1896" s="53">
        <v>200</v>
      </c>
    </row>
    <row r="1897" spans="2:7" x14ac:dyDescent="0.25">
      <c r="B1897" s="55"/>
      <c r="C1897" s="26"/>
      <c r="D1897" s="26"/>
      <c r="E1897" s="26"/>
      <c r="F1897" s="26"/>
      <c r="G1897" s="53"/>
    </row>
    <row r="1898" spans="2:7" x14ac:dyDescent="0.25">
      <c r="B1898" s="55"/>
      <c r="C1898" s="26" t="s">
        <v>3608</v>
      </c>
      <c r="D1898" s="26" t="s">
        <v>137</v>
      </c>
      <c r="E1898" s="26" t="s">
        <v>173</v>
      </c>
      <c r="F1898" s="26" t="s">
        <v>1588</v>
      </c>
      <c r="G1898" s="53">
        <v>20</v>
      </c>
    </row>
    <row r="1899" spans="2:7" x14ac:dyDescent="0.25">
      <c r="B1899" s="55"/>
      <c r="C1899" s="26" t="s">
        <v>4210</v>
      </c>
      <c r="D1899" s="26"/>
      <c r="E1899" s="26"/>
      <c r="F1899" s="26"/>
      <c r="G1899" s="53">
        <v>20</v>
      </c>
    </row>
    <row r="1900" spans="2:7" x14ac:dyDescent="0.25">
      <c r="B1900" s="55"/>
      <c r="C1900" s="26"/>
      <c r="D1900" s="26"/>
      <c r="E1900" s="26"/>
      <c r="F1900" s="26"/>
      <c r="G1900" s="53"/>
    </row>
    <row r="1901" spans="2:7" x14ac:dyDescent="0.25">
      <c r="B1901" s="55"/>
      <c r="C1901" s="26" t="s">
        <v>3609</v>
      </c>
      <c r="D1901" s="26" t="s">
        <v>143</v>
      </c>
      <c r="E1901" s="26" t="s">
        <v>192</v>
      </c>
      <c r="F1901" s="26" t="s">
        <v>1455</v>
      </c>
      <c r="G1901" s="53">
        <v>32</v>
      </c>
    </row>
    <row r="1902" spans="2:7" x14ac:dyDescent="0.25">
      <c r="B1902" s="55"/>
      <c r="C1902" s="26"/>
      <c r="D1902" s="26"/>
      <c r="E1902" s="26" t="s">
        <v>546</v>
      </c>
      <c r="F1902" s="26" t="s">
        <v>1567</v>
      </c>
      <c r="G1902" s="53">
        <v>11</v>
      </c>
    </row>
    <row r="1903" spans="2:7" x14ac:dyDescent="0.25">
      <c r="B1903" s="55"/>
      <c r="C1903" s="26" t="s">
        <v>4211</v>
      </c>
      <c r="D1903" s="26"/>
      <c r="E1903" s="26"/>
      <c r="F1903" s="26"/>
      <c r="G1903" s="53">
        <v>43</v>
      </c>
    </row>
    <row r="1904" spans="2:7" x14ac:dyDescent="0.25">
      <c r="B1904" s="55"/>
      <c r="C1904" s="26"/>
      <c r="D1904" s="26"/>
      <c r="E1904" s="26"/>
      <c r="F1904" s="26"/>
      <c r="G1904" s="53"/>
    </row>
    <row r="1905" spans="2:7" x14ac:dyDescent="0.25">
      <c r="B1905" s="55"/>
      <c r="C1905" s="26" t="s">
        <v>3610</v>
      </c>
      <c r="D1905" s="26" t="s">
        <v>17</v>
      </c>
      <c r="E1905" s="26" t="s">
        <v>218</v>
      </c>
      <c r="F1905" s="26" t="s">
        <v>1494</v>
      </c>
      <c r="G1905" s="53">
        <v>61</v>
      </c>
    </row>
    <row r="1906" spans="2:7" x14ac:dyDescent="0.25">
      <c r="B1906" s="55"/>
      <c r="C1906" s="26" t="s">
        <v>4212</v>
      </c>
      <c r="D1906" s="26"/>
      <c r="E1906" s="26"/>
      <c r="F1906" s="26"/>
      <c r="G1906" s="53">
        <v>61</v>
      </c>
    </row>
    <row r="1907" spans="2:7" x14ac:dyDescent="0.25">
      <c r="B1907" s="55"/>
      <c r="C1907" s="26"/>
      <c r="D1907" s="26"/>
      <c r="E1907" s="26"/>
      <c r="F1907" s="26"/>
      <c r="G1907" s="53"/>
    </row>
    <row r="1908" spans="2:7" x14ac:dyDescent="0.25">
      <c r="B1908" s="55"/>
      <c r="C1908" s="26" t="s">
        <v>3611</v>
      </c>
      <c r="D1908" s="26" t="s">
        <v>17</v>
      </c>
      <c r="E1908" s="26" t="s">
        <v>548</v>
      </c>
      <c r="F1908" s="26" t="s">
        <v>1217</v>
      </c>
      <c r="G1908" s="53">
        <v>25</v>
      </c>
    </row>
    <row r="1909" spans="2:7" x14ac:dyDescent="0.25">
      <c r="B1909" s="55"/>
      <c r="C1909" s="26" t="s">
        <v>4213</v>
      </c>
      <c r="D1909" s="26"/>
      <c r="E1909" s="26"/>
      <c r="F1909" s="26"/>
      <c r="G1909" s="53">
        <v>25</v>
      </c>
    </row>
    <row r="1910" spans="2:7" x14ac:dyDescent="0.25">
      <c r="B1910" s="55"/>
      <c r="C1910" s="26"/>
      <c r="D1910" s="26"/>
      <c r="E1910" s="26"/>
      <c r="F1910" s="26"/>
      <c r="G1910" s="53"/>
    </row>
    <row r="1911" spans="2:7" x14ac:dyDescent="0.25">
      <c r="B1911" s="55"/>
      <c r="C1911" s="26" t="s">
        <v>3612</v>
      </c>
      <c r="D1911" s="26" t="s">
        <v>147</v>
      </c>
      <c r="E1911" s="26" t="s">
        <v>547</v>
      </c>
      <c r="F1911" s="26" t="s">
        <v>1407</v>
      </c>
      <c r="G1911" s="53">
        <v>75</v>
      </c>
    </row>
    <row r="1912" spans="2:7" x14ac:dyDescent="0.25">
      <c r="B1912" s="55"/>
      <c r="C1912" s="26"/>
      <c r="D1912" s="26"/>
      <c r="E1912" s="26" t="s">
        <v>344</v>
      </c>
      <c r="F1912" s="26" t="s">
        <v>1519</v>
      </c>
      <c r="G1912" s="53">
        <v>125</v>
      </c>
    </row>
    <row r="1913" spans="2:7" x14ac:dyDescent="0.25">
      <c r="B1913" s="55"/>
      <c r="C1913" s="26" t="s">
        <v>4214</v>
      </c>
      <c r="D1913" s="26"/>
      <c r="E1913" s="26"/>
      <c r="F1913" s="26"/>
      <c r="G1913" s="53">
        <v>200</v>
      </c>
    </row>
    <row r="1914" spans="2:7" x14ac:dyDescent="0.25">
      <c r="B1914" s="55"/>
      <c r="C1914" s="26"/>
      <c r="D1914" s="26"/>
      <c r="E1914" s="26"/>
      <c r="F1914" s="26"/>
      <c r="G1914" s="53"/>
    </row>
    <row r="1915" spans="2:7" x14ac:dyDescent="0.25">
      <c r="B1915" s="55"/>
      <c r="C1915" s="26" t="s">
        <v>3613</v>
      </c>
      <c r="D1915" s="26" t="s">
        <v>17</v>
      </c>
      <c r="E1915" s="26" t="s">
        <v>550</v>
      </c>
      <c r="F1915" s="26" t="s">
        <v>1589</v>
      </c>
      <c r="G1915" s="53">
        <v>262</v>
      </c>
    </row>
    <row r="1916" spans="2:7" x14ac:dyDescent="0.25">
      <c r="B1916" s="55"/>
      <c r="C1916" s="26" t="s">
        <v>4215</v>
      </c>
      <c r="D1916" s="26"/>
      <c r="E1916" s="26"/>
      <c r="F1916" s="26"/>
      <c r="G1916" s="53">
        <v>262</v>
      </c>
    </row>
    <row r="1917" spans="2:7" x14ac:dyDescent="0.25">
      <c r="B1917" s="55"/>
      <c r="C1917" s="26"/>
      <c r="D1917" s="26"/>
      <c r="E1917" s="26"/>
      <c r="F1917" s="26"/>
      <c r="G1917" s="53"/>
    </row>
    <row r="1918" spans="2:7" x14ac:dyDescent="0.25">
      <c r="B1918" s="55"/>
      <c r="C1918" s="26" t="s">
        <v>3614</v>
      </c>
      <c r="D1918" s="26" t="s">
        <v>15</v>
      </c>
      <c r="E1918" s="26" t="s">
        <v>551</v>
      </c>
      <c r="F1918" s="26" t="s">
        <v>1206</v>
      </c>
      <c r="G1918" s="53">
        <v>82</v>
      </c>
    </row>
    <row r="1919" spans="2:7" x14ac:dyDescent="0.25">
      <c r="B1919" s="55"/>
      <c r="C1919" s="26"/>
      <c r="D1919" s="26"/>
      <c r="E1919" s="26" t="s">
        <v>339</v>
      </c>
      <c r="F1919" s="26" t="s">
        <v>1208</v>
      </c>
      <c r="G1919" s="53">
        <v>20</v>
      </c>
    </row>
    <row r="1920" spans="2:7" x14ac:dyDescent="0.25">
      <c r="B1920" s="55"/>
      <c r="C1920" s="26" t="s">
        <v>4216</v>
      </c>
      <c r="D1920" s="26"/>
      <c r="E1920" s="26"/>
      <c r="F1920" s="26"/>
      <c r="G1920" s="53">
        <v>102</v>
      </c>
    </row>
    <row r="1921" spans="2:7" x14ac:dyDescent="0.25">
      <c r="B1921" s="55"/>
      <c r="C1921" s="26"/>
      <c r="D1921" s="26"/>
      <c r="E1921" s="26"/>
      <c r="F1921" s="26"/>
      <c r="G1921" s="53"/>
    </row>
    <row r="1922" spans="2:7" x14ac:dyDescent="0.25">
      <c r="B1922" s="55"/>
      <c r="C1922" s="26" t="s">
        <v>3615</v>
      </c>
      <c r="D1922" s="26" t="s">
        <v>15</v>
      </c>
      <c r="E1922" s="26" t="s">
        <v>300</v>
      </c>
      <c r="F1922" s="26" t="s">
        <v>1382</v>
      </c>
      <c r="G1922" s="53">
        <v>100</v>
      </c>
    </row>
    <row r="1923" spans="2:7" x14ac:dyDescent="0.25">
      <c r="B1923" s="55"/>
      <c r="C1923" s="26" t="s">
        <v>4217</v>
      </c>
      <c r="D1923" s="26"/>
      <c r="E1923" s="26"/>
      <c r="F1923" s="26"/>
      <c r="G1923" s="53">
        <v>100</v>
      </c>
    </row>
    <row r="1924" spans="2:7" x14ac:dyDescent="0.25">
      <c r="B1924" s="55"/>
      <c r="C1924" s="26"/>
      <c r="D1924" s="26"/>
      <c r="E1924" s="26"/>
      <c r="F1924" s="26"/>
      <c r="G1924" s="53"/>
    </row>
    <row r="1925" spans="2:7" x14ac:dyDescent="0.25">
      <c r="B1925" s="55"/>
      <c r="C1925" s="26" t="s">
        <v>3616</v>
      </c>
      <c r="D1925" s="26" t="s">
        <v>71</v>
      </c>
      <c r="E1925" s="26" t="s">
        <v>549</v>
      </c>
      <c r="F1925" s="26" t="s">
        <v>1296</v>
      </c>
      <c r="G1925" s="53">
        <v>100</v>
      </c>
    </row>
    <row r="1926" spans="2:7" x14ac:dyDescent="0.25">
      <c r="B1926" s="55"/>
      <c r="C1926" s="26" t="s">
        <v>4218</v>
      </c>
      <c r="D1926" s="26"/>
      <c r="E1926" s="26"/>
      <c r="F1926" s="26"/>
      <c r="G1926" s="53">
        <v>100</v>
      </c>
    </row>
    <row r="1927" spans="2:7" x14ac:dyDescent="0.25">
      <c r="B1927" s="55"/>
      <c r="C1927" s="26"/>
      <c r="D1927" s="26"/>
      <c r="E1927" s="26"/>
      <c r="F1927" s="26"/>
      <c r="G1927" s="53"/>
    </row>
    <row r="1928" spans="2:7" x14ac:dyDescent="0.25">
      <c r="B1928" s="55"/>
      <c r="C1928" s="26" t="s">
        <v>3617</v>
      </c>
      <c r="D1928" s="26" t="s">
        <v>119</v>
      </c>
      <c r="E1928" s="26" t="s">
        <v>556</v>
      </c>
      <c r="F1928" s="26" t="s">
        <v>1554</v>
      </c>
      <c r="G1928" s="53">
        <v>200</v>
      </c>
    </row>
    <row r="1929" spans="2:7" x14ac:dyDescent="0.25">
      <c r="B1929" s="55"/>
      <c r="C1929" s="26"/>
      <c r="D1929" s="26"/>
      <c r="E1929" s="26" t="s">
        <v>558</v>
      </c>
      <c r="F1929" s="26" t="s">
        <v>1555</v>
      </c>
      <c r="G1929" s="53">
        <v>200</v>
      </c>
    </row>
    <row r="1930" spans="2:7" x14ac:dyDescent="0.25">
      <c r="B1930" s="55"/>
      <c r="C1930" s="26"/>
      <c r="D1930" s="26"/>
      <c r="E1930" s="26" t="s">
        <v>557</v>
      </c>
      <c r="F1930" s="26" t="s">
        <v>1556</v>
      </c>
      <c r="G1930" s="53">
        <v>500</v>
      </c>
    </row>
    <row r="1931" spans="2:7" x14ac:dyDescent="0.25">
      <c r="B1931" s="55"/>
      <c r="C1931" s="26" t="s">
        <v>4219</v>
      </c>
      <c r="D1931" s="26"/>
      <c r="E1931" s="26"/>
      <c r="F1931" s="26"/>
      <c r="G1931" s="53">
        <v>900</v>
      </c>
    </row>
    <row r="1932" spans="2:7" x14ac:dyDescent="0.25">
      <c r="B1932" s="55"/>
      <c r="C1932" s="26"/>
      <c r="D1932" s="26"/>
      <c r="E1932" s="26"/>
      <c r="F1932" s="26"/>
      <c r="G1932" s="53"/>
    </row>
    <row r="1933" spans="2:7" x14ac:dyDescent="0.25">
      <c r="B1933" s="55"/>
      <c r="C1933" s="26" t="s">
        <v>3618</v>
      </c>
      <c r="D1933" s="26" t="s">
        <v>89</v>
      </c>
      <c r="E1933" s="26" t="s">
        <v>344</v>
      </c>
      <c r="F1933" s="26" t="s">
        <v>1519</v>
      </c>
      <c r="G1933" s="53">
        <v>19</v>
      </c>
    </row>
    <row r="1934" spans="2:7" x14ac:dyDescent="0.25">
      <c r="B1934" s="55"/>
      <c r="C1934" s="26" t="s">
        <v>4220</v>
      </c>
      <c r="D1934" s="26"/>
      <c r="E1934" s="26"/>
      <c r="F1934" s="26"/>
      <c r="G1934" s="53">
        <v>19</v>
      </c>
    </row>
    <row r="1935" spans="2:7" x14ac:dyDescent="0.25">
      <c r="B1935" s="55"/>
      <c r="C1935" s="26"/>
      <c r="D1935" s="26"/>
      <c r="E1935" s="26"/>
      <c r="F1935" s="26"/>
      <c r="G1935" s="53"/>
    </row>
    <row r="1936" spans="2:7" x14ac:dyDescent="0.25">
      <c r="B1936" s="55"/>
      <c r="C1936" s="26" t="s">
        <v>3619</v>
      </c>
      <c r="D1936" s="26" t="s">
        <v>79</v>
      </c>
      <c r="E1936" s="26" t="s">
        <v>425</v>
      </c>
      <c r="F1936" s="26" t="s">
        <v>1578</v>
      </c>
      <c r="G1936" s="53">
        <v>5</v>
      </c>
    </row>
    <row r="1937" spans="2:7" x14ac:dyDescent="0.25">
      <c r="B1937" s="55"/>
      <c r="C1937" s="26" t="s">
        <v>4221</v>
      </c>
      <c r="D1937" s="26"/>
      <c r="E1937" s="26"/>
      <c r="F1937" s="26"/>
      <c r="G1937" s="53">
        <v>5</v>
      </c>
    </row>
    <row r="1938" spans="2:7" x14ac:dyDescent="0.25">
      <c r="B1938" s="55"/>
      <c r="C1938" s="26"/>
      <c r="D1938" s="26"/>
      <c r="E1938" s="26"/>
      <c r="F1938" s="26"/>
      <c r="G1938" s="53"/>
    </row>
    <row r="1939" spans="2:7" x14ac:dyDescent="0.25">
      <c r="B1939" s="55"/>
      <c r="C1939" s="26" t="s">
        <v>3620</v>
      </c>
      <c r="D1939" s="26" t="s">
        <v>123</v>
      </c>
      <c r="E1939" s="26" t="s">
        <v>439</v>
      </c>
      <c r="F1939" s="26" t="s">
        <v>1586</v>
      </c>
      <c r="G1939" s="53">
        <v>10</v>
      </c>
    </row>
    <row r="1940" spans="2:7" x14ac:dyDescent="0.25">
      <c r="B1940" s="55"/>
      <c r="C1940" s="26" t="s">
        <v>4222</v>
      </c>
      <c r="D1940" s="26"/>
      <c r="E1940" s="26"/>
      <c r="F1940" s="26"/>
      <c r="G1940" s="53">
        <v>10</v>
      </c>
    </row>
    <row r="1941" spans="2:7" x14ac:dyDescent="0.25">
      <c r="B1941" s="55"/>
      <c r="C1941" s="26"/>
      <c r="D1941" s="26"/>
      <c r="E1941" s="26"/>
      <c r="F1941" s="26"/>
      <c r="G1941" s="53"/>
    </row>
    <row r="1942" spans="2:7" x14ac:dyDescent="0.25">
      <c r="B1942" s="55"/>
      <c r="C1942" s="26" t="s">
        <v>3621</v>
      </c>
      <c r="D1942" s="26" t="s">
        <v>55</v>
      </c>
      <c r="E1942" s="26" t="s">
        <v>241</v>
      </c>
      <c r="F1942" s="26" t="s">
        <v>1261</v>
      </c>
      <c r="G1942" s="53">
        <v>10</v>
      </c>
    </row>
    <row r="1943" spans="2:7" x14ac:dyDescent="0.25">
      <c r="B1943" s="55"/>
      <c r="C1943" s="26" t="s">
        <v>4223</v>
      </c>
      <c r="D1943" s="26"/>
      <c r="E1943" s="26"/>
      <c r="F1943" s="26"/>
      <c r="G1943" s="53">
        <v>10</v>
      </c>
    </row>
    <row r="1944" spans="2:7" x14ac:dyDescent="0.25">
      <c r="B1944" s="55"/>
      <c r="C1944" s="26"/>
      <c r="D1944" s="26"/>
      <c r="E1944" s="26"/>
      <c r="F1944" s="26"/>
      <c r="G1944" s="53"/>
    </row>
    <row r="1945" spans="2:7" x14ac:dyDescent="0.25">
      <c r="B1945" s="55"/>
      <c r="C1945" s="26" t="s">
        <v>3622</v>
      </c>
      <c r="D1945" s="26" t="s">
        <v>5</v>
      </c>
      <c r="E1945" s="26" t="s">
        <v>480</v>
      </c>
      <c r="F1945" s="26" t="s">
        <v>1224</v>
      </c>
      <c r="G1945" s="53">
        <v>210</v>
      </c>
    </row>
    <row r="1946" spans="2:7" x14ac:dyDescent="0.25">
      <c r="B1946" s="55"/>
      <c r="C1946" s="26" t="s">
        <v>4224</v>
      </c>
      <c r="D1946" s="26"/>
      <c r="E1946" s="26"/>
      <c r="F1946" s="26"/>
      <c r="G1946" s="53">
        <v>210</v>
      </c>
    </row>
    <row r="1947" spans="2:7" x14ac:dyDescent="0.25">
      <c r="B1947" s="55"/>
      <c r="C1947" s="26"/>
      <c r="D1947" s="26"/>
      <c r="E1947" s="26"/>
      <c r="F1947" s="26"/>
      <c r="G1947" s="53"/>
    </row>
    <row r="1948" spans="2:7" x14ac:dyDescent="0.25">
      <c r="B1948" s="55"/>
      <c r="C1948" s="26" t="s">
        <v>3623</v>
      </c>
      <c r="D1948" s="26" t="s">
        <v>35</v>
      </c>
      <c r="E1948" s="26" t="s">
        <v>283</v>
      </c>
      <c r="F1948" s="26" t="s">
        <v>1437</v>
      </c>
      <c r="G1948" s="53">
        <v>838</v>
      </c>
    </row>
    <row r="1949" spans="2:7" x14ac:dyDescent="0.25">
      <c r="B1949" s="55"/>
      <c r="C1949" s="26"/>
      <c r="D1949" s="26"/>
      <c r="E1949" s="26" t="s">
        <v>282</v>
      </c>
      <c r="F1949" s="26" t="s">
        <v>1436</v>
      </c>
      <c r="G1949" s="53">
        <v>907</v>
      </c>
    </row>
    <row r="1950" spans="2:7" x14ac:dyDescent="0.25">
      <c r="B1950" s="55"/>
      <c r="C1950" s="26"/>
      <c r="D1950" s="26"/>
      <c r="E1950" s="26" t="s">
        <v>281</v>
      </c>
      <c r="F1950" s="26" t="s">
        <v>1438</v>
      </c>
      <c r="G1950" s="53">
        <v>3624</v>
      </c>
    </row>
    <row r="1951" spans="2:7" x14ac:dyDescent="0.25">
      <c r="B1951" s="55"/>
      <c r="C1951" s="26" t="s">
        <v>4225</v>
      </c>
      <c r="D1951" s="26"/>
      <c r="E1951" s="26"/>
      <c r="F1951" s="26"/>
      <c r="G1951" s="53">
        <v>5369</v>
      </c>
    </row>
    <row r="1952" spans="2:7" x14ac:dyDescent="0.25">
      <c r="B1952" s="55"/>
      <c r="C1952" s="26"/>
      <c r="D1952" s="26"/>
      <c r="E1952" s="26"/>
      <c r="F1952" s="26"/>
      <c r="G1952" s="53"/>
    </row>
    <row r="1953" spans="2:7" x14ac:dyDescent="0.25">
      <c r="B1953" s="55"/>
      <c r="C1953" s="26" t="s">
        <v>3624</v>
      </c>
      <c r="D1953" s="26" t="s">
        <v>123</v>
      </c>
      <c r="E1953" s="26" t="s">
        <v>171</v>
      </c>
      <c r="F1953" s="26" t="s">
        <v>1447</v>
      </c>
      <c r="G1953" s="53">
        <v>10</v>
      </c>
    </row>
    <row r="1954" spans="2:7" x14ac:dyDescent="0.25">
      <c r="B1954" s="55"/>
      <c r="C1954" s="26" t="s">
        <v>4226</v>
      </c>
      <c r="D1954" s="26"/>
      <c r="E1954" s="26"/>
      <c r="F1954" s="26"/>
      <c r="G1954" s="53">
        <v>10</v>
      </c>
    </row>
    <row r="1955" spans="2:7" x14ac:dyDescent="0.25">
      <c r="B1955" s="55"/>
      <c r="C1955" s="26"/>
      <c r="D1955" s="26"/>
      <c r="E1955" s="26"/>
      <c r="F1955" s="26"/>
      <c r="G1955" s="53"/>
    </row>
    <row r="1956" spans="2:7" x14ac:dyDescent="0.25">
      <c r="B1956" s="55"/>
      <c r="C1956" s="26" t="s">
        <v>3625</v>
      </c>
      <c r="D1956" s="26" t="s">
        <v>103</v>
      </c>
      <c r="E1956" s="26" t="s">
        <v>201</v>
      </c>
      <c r="F1956" s="26" t="s">
        <v>1188</v>
      </c>
      <c r="G1956" s="53">
        <v>10</v>
      </c>
    </row>
    <row r="1957" spans="2:7" x14ac:dyDescent="0.25">
      <c r="B1957" s="55"/>
      <c r="C1957" s="26"/>
      <c r="D1957" s="26"/>
      <c r="E1957" s="26" t="s">
        <v>202</v>
      </c>
      <c r="F1957" s="26" t="s">
        <v>1187</v>
      </c>
      <c r="G1957" s="53">
        <v>10</v>
      </c>
    </row>
    <row r="1958" spans="2:7" x14ac:dyDescent="0.25">
      <c r="B1958" s="55"/>
      <c r="C1958" s="26" t="s">
        <v>4227</v>
      </c>
      <c r="D1958" s="26"/>
      <c r="E1958" s="26"/>
      <c r="F1958" s="26"/>
      <c r="G1958" s="53">
        <v>20</v>
      </c>
    </row>
    <row r="1959" spans="2:7" x14ac:dyDescent="0.25">
      <c r="B1959" s="55"/>
      <c r="C1959" s="26"/>
      <c r="D1959" s="26"/>
      <c r="E1959" s="26"/>
      <c r="F1959" s="26"/>
      <c r="G1959" s="53"/>
    </row>
    <row r="1960" spans="2:7" x14ac:dyDescent="0.25">
      <c r="B1960" s="55"/>
      <c r="C1960" s="26" t="s">
        <v>3626</v>
      </c>
      <c r="D1960" s="26" t="s">
        <v>67</v>
      </c>
      <c r="E1960" s="26" t="s">
        <v>269</v>
      </c>
      <c r="F1960" s="26" t="s">
        <v>1328</v>
      </c>
      <c r="G1960" s="53">
        <v>750</v>
      </c>
    </row>
    <row r="1961" spans="2:7" x14ac:dyDescent="0.25">
      <c r="B1961" s="55"/>
      <c r="C1961" s="26"/>
      <c r="D1961" s="26"/>
      <c r="E1961" s="26" t="s">
        <v>271</v>
      </c>
      <c r="F1961" s="26" t="s">
        <v>1416</v>
      </c>
      <c r="G1961" s="53">
        <v>150</v>
      </c>
    </row>
    <row r="1962" spans="2:7" x14ac:dyDescent="0.25">
      <c r="B1962" s="55"/>
      <c r="C1962" s="26"/>
      <c r="D1962" s="26"/>
      <c r="E1962" s="26" t="s">
        <v>479</v>
      </c>
      <c r="F1962" s="26" t="s">
        <v>1418</v>
      </c>
      <c r="G1962" s="53">
        <v>100</v>
      </c>
    </row>
    <row r="1963" spans="2:7" x14ac:dyDescent="0.25">
      <c r="B1963" s="55"/>
      <c r="C1963" s="26" t="s">
        <v>4228</v>
      </c>
      <c r="D1963" s="26"/>
      <c r="E1963" s="26"/>
      <c r="F1963" s="26"/>
      <c r="G1963" s="53">
        <v>1000</v>
      </c>
    </row>
    <row r="1964" spans="2:7" x14ac:dyDescent="0.25">
      <c r="B1964" s="55"/>
      <c r="C1964" s="26"/>
      <c r="D1964" s="26"/>
      <c r="E1964" s="26"/>
      <c r="F1964" s="26"/>
      <c r="G1964" s="53"/>
    </row>
    <row r="1965" spans="2:7" x14ac:dyDescent="0.25">
      <c r="B1965" s="55"/>
      <c r="C1965" s="26" t="s">
        <v>3627</v>
      </c>
      <c r="D1965" s="26" t="s">
        <v>87</v>
      </c>
      <c r="E1965" s="26" t="s">
        <v>350</v>
      </c>
      <c r="F1965" s="26" t="s">
        <v>1194</v>
      </c>
      <c r="G1965" s="53">
        <v>41</v>
      </c>
    </row>
    <row r="1966" spans="2:7" x14ac:dyDescent="0.25">
      <c r="B1966" s="55"/>
      <c r="C1966" s="26"/>
      <c r="D1966" s="26"/>
      <c r="E1966" s="26" t="s">
        <v>508</v>
      </c>
      <c r="F1966" s="26" t="s">
        <v>1413</v>
      </c>
      <c r="G1966" s="53">
        <v>5</v>
      </c>
    </row>
    <row r="1967" spans="2:7" x14ac:dyDescent="0.25">
      <c r="B1967" s="55"/>
      <c r="C1967" s="26"/>
      <c r="D1967" s="26"/>
      <c r="E1967" s="26" t="s">
        <v>405</v>
      </c>
      <c r="F1967" s="26" t="s">
        <v>1472</v>
      </c>
      <c r="G1967" s="53">
        <v>16</v>
      </c>
    </row>
    <row r="1968" spans="2:7" x14ac:dyDescent="0.25">
      <c r="B1968" s="55"/>
      <c r="C1968" s="26"/>
      <c r="D1968" s="26"/>
      <c r="E1968" s="26" t="s">
        <v>561</v>
      </c>
      <c r="F1968" s="26" t="s">
        <v>1195</v>
      </c>
      <c r="G1968" s="53">
        <v>11</v>
      </c>
    </row>
    <row r="1969" spans="2:7" x14ac:dyDescent="0.25">
      <c r="B1969" s="55"/>
      <c r="C1969" s="26"/>
      <c r="D1969" s="26"/>
      <c r="E1969" s="26" t="s">
        <v>562</v>
      </c>
      <c r="F1969" s="26" t="s">
        <v>1196</v>
      </c>
      <c r="G1969" s="53">
        <v>32</v>
      </c>
    </row>
    <row r="1970" spans="2:7" x14ac:dyDescent="0.25">
      <c r="B1970" s="55"/>
      <c r="C1970" s="26"/>
      <c r="D1970" s="26"/>
      <c r="E1970" s="26" t="s">
        <v>384</v>
      </c>
      <c r="F1970" s="26" t="s">
        <v>1284</v>
      </c>
      <c r="G1970" s="53">
        <v>13</v>
      </c>
    </row>
    <row r="1971" spans="2:7" x14ac:dyDescent="0.25">
      <c r="B1971" s="55"/>
      <c r="C1971" s="26"/>
      <c r="D1971" s="26"/>
      <c r="E1971" s="26" t="s">
        <v>524</v>
      </c>
      <c r="F1971" s="26" t="s">
        <v>1400</v>
      </c>
      <c r="G1971" s="53">
        <v>3</v>
      </c>
    </row>
    <row r="1972" spans="2:7" x14ac:dyDescent="0.25">
      <c r="B1972" s="55"/>
      <c r="C1972" s="26"/>
      <c r="D1972" s="26"/>
      <c r="E1972" s="26" t="s">
        <v>563</v>
      </c>
      <c r="F1972" s="26" t="s">
        <v>1399</v>
      </c>
      <c r="G1972" s="53">
        <v>10</v>
      </c>
    </row>
    <row r="1973" spans="2:7" x14ac:dyDescent="0.25">
      <c r="B1973" s="55"/>
      <c r="C1973" s="26" t="s">
        <v>4229</v>
      </c>
      <c r="D1973" s="26"/>
      <c r="E1973" s="26"/>
      <c r="F1973" s="26"/>
      <c r="G1973" s="53">
        <v>131</v>
      </c>
    </row>
    <row r="1974" spans="2:7" x14ac:dyDescent="0.25">
      <c r="B1974" s="55"/>
      <c r="C1974" s="26"/>
      <c r="D1974" s="26"/>
      <c r="E1974" s="26"/>
      <c r="F1974" s="26"/>
      <c r="G1974" s="53"/>
    </row>
    <row r="1975" spans="2:7" x14ac:dyDescent="0.25">
      <c r="B1975" s="55"/>
      <c r="C1975" s="26" t="s">
        <v>3628</v>
      </c>
      <c r="D1975" s="26" t="s">
        <v>97</v>
      </c>
      <c r="E1975" s="26" t="s">
        <v>222</v>
      </c>
      <c r="F1975" s="26" t="s">
        <v>1300</v>
      </c>
      <c r="G1975" s="53">
        <v>65</v>
      </c>
    </row>
    <row r="1976" spans="2:7" x14ac:dyDescent="0.25">
      <c r="B1976" s="55"/>
      <c r="C1976" s="26"/>
      <c r="D1976" s="26"/>
      <c r="E1976" s="26" t="s">
        <v>221</v>
      </c>
      <c r="F1976" s="26" t="s">
        <v>1301</v>
      </c>
      <c r="G1976" s="53">
        <v>150</v>
      </c>
    </row>
    <row r="1977" spans="2:7" x14ac:dyDescent="0.25">
      <c r="B1977" s="55"/>
      <c r="C1977" s="26" t="s">
        <v>4230</v>
      </c>
      <c r="D1977" s="26"/>
      <c r="E1977" s="26"/>
      <c r="F1977" s="26"/>
      <c r="G1977" s="53">
        <v>215</v>
      </c>
    </row>
    <row r="1978" spans="2:7" x14ac:dyDescent="0.25">
      <c r="B1978" s="55"/>
      <c r="C1978" s="26"/>
      <c r="D1978" s="26"/>
      <c r="E1978" s="26"/>
      <c r="F1978" s="26"/>
      <c r="G1978" s="53"/>
    </row>
    <row r="1979" spans="2:7" x14ac:dyDescent="0.25">
      <c r="B1979" s="55"/>
      <c r="C1979" s="26" t="s">
        <v>3629</v>
      </c>
      <c r="D1979" s="26" t="s">
        <v>35</v>
      </c>
      <c r="E1979" s="26" t="s">
        <v>193</v>
      </c>
      <c r="F1979" s="26" t="s">
        <v>1530</v>
      </c>
      <c r="G1979" s="53">
        <v>75</v>
      </c>
    </row>
    <row r="1980" spans="2:7" x14ac:dyDescent="0.25">
      <c r="B1980" s="55"/>
      <c r="C1980" s="26" t="s">
        <v>4231</v>
      </c>
      <c r="D1980" s="26"/>
      <c r="E1980" s="26"/>
      <c r="F1980" s="26"/>
      <c r="G1980" s="53">
        <v>75</v>
      </c>
    </row>
    <row r="1981" spans="2:7" x14ac:dyDescent="0.25">
      <c r="B1981" s="55"/>
      <c r="C1981" s="26"/>
      <c r="D1981" s="26"/>
      <c r="E1981" s="26"/>
      <c r="F1981" s="26"/>
      <c r="G1981" s="53"/>
    </row>
    <row r="1982" spans="2:7" x14ac:dyDescent="0.25">
      <c r="B1982" s="55"/>
      <c r="C1982" s="26" t="s">
        <v>4232</v>
      </c>
      <c r="D1982" s="26" t="s">
        <v>115</v>
      </c>
      <c r="E1982" s="26" t="s">
        <v>250</v>
      </c>
      <c r="F1982" s="26" t="s">
        <v>1368</v>
      </c>
      <c r="G1982" s="53">
        <v>10</v>
      </c>
    </row>
    <row r="1983" spans="2:7" x14ac:dyDescent="0.25">
      <c r="B1983" s="55"/>
      <c r="C1983" s="26" t="s">
        <v>4233</v>
      </c>
      <c r="D1983" s="26"/>
      <c r="E1983" s="26"/>
      <c r="F1983" s="26"/>
      <c r="G1983" s="53">
        <v>10</v>
      </c>
    </row>
    <row r="1984" spans="2:7" x14ac:dyDescent="0.25">
      <c r="B1984" s="55"/>
      <c r="C1984" s="26"/>
      <c r="D1984" s="26"/>
      <c r="E1984" s="26"/>
      <c r="F1984" s="26"/>
      <c r="G1984" s="53"/>
    </row>
    <row r="1985" spans="2:7" x14ac:dyDescent="0.25">
      <c r="B1985" s="55"/>
      <c r="C1985" s="26" t="s">
        <v>3630</v>
      </c>
      <c r="D1985" s="26" t="s">
        <v>97</v>
      </c>
      <c r="E1985" s="26" t="s">
        <v>241</v>
      </c>
      <c r="F1985" s="26" t="s">
        <v>1261</v>
      </c>
      <c r="G1985" s="53">
        <v>100</v>
      </c>
    </row>
    <row r="1986" spans="2:7" x14ac:dyDescent="0.25">
      <c r="B1986" s="55"/>
      <c r="C1986" s="26" t="s">
        <v>4234</v>
      </c>
      <c r="D1986" s="26"/>
      <c r="E1986" s="26"/>
      <c r="F1986" s="26"/>
      <c r="G1986" s="53">
        <v>100</v>
      </c>
    </row>
    <row r="1987" spans="2:7" x14ac:dyDescent="0.25">
      <c r="B1987" s="55"/>
      <c r="C1987" s="26"/>
      <c r="D1987" s="26"/>
      <c r="E1987" s="26"/>
      <c r="F1987" s="26"/>
      <c r="G1987" s="53"/>
    </row>
    <row r="1988" spans="2:7" x14ac:dyDescent="0.25">
      <c r="B1988" s="55"/>
      <c r="C1988" s="26" t="s">
        <v>3631</v>
      </c>
      <c r="D1988" s="26" t="s">
        <v>143</v>
      </c>
      <c r="E1988" s="26" t="s">
        <v>186</v>
      </c>
      <c r="F1988" s="26" t="s">
        <v>1592</v>
      </c>
      <c r="G1988" s="53">
        <v>13</v>
      </c>
    </row>
    <row r="1989" spans="2:7" x14ac:dyDescent="0.25">
      <c r="B1989" s="55"/>
      <c r="C1989" s="26"/>
      <c r="D1989" s="26"/>
      <c r="E1989" s="26" t="s">
        <v>552</v>
      </c>
      <c r="F1989" s="26" t="s">
        <v>1306</v>
      </c>
      <c r="G1989" s="53">
        <v>10</v>
      </c>
    </row>
    <row r="1990" spans="2:7" x14ac:dyDescent="0.25">
      <c r="B1990" s="55"/>
      <c r="C1990" s="26"/>
      <c r="D1990" s="26"/>
      <c r="E1990" s="26" t="s">
        <v>280</v>
      </c>
      <c r="F1990" s="26" t="s">
        <v>1216</v>
      </c>
      <c r="G1990" s="53">
        <v>21</v>
      </c>
    </row>
    <row r="1991" spans="2:7" x14ac:dyDescent="0.25">
      <c r="B1991" s="55"/>
      <c r="C1991" s="26" t="s">
        <v>4235</v>
      </c>
      <c r="D1991" s="26"/>
      <c r="E1991" s="26"/>
      <c r="F1991" s="26"/>
      <c r="G1991" s="53">
        <v>44</v>
      </c>
    </row>
    <row r="1992" spans="2:7" x14ac:dyDescent="0.25">
      <c r="B1992" s="55"/>
      <c r="C1992" s="26"/>
      <c r="D1992" s="26"/>
      <c r="E1992" s="26"/>
      <c r="F1992" s="26"/>
      <c r="G1992" s="53"/>
    </row>
    <row r="1993" spans="2:7" x14ac:dyDescent="0.25">
      <c r="B1993" s="55"/>
      <c r="C1993" s="26" t="s">
        <v>3632</v>
      </c>
      <c r="D1993" s="26" t="s">
        <v>87</v>
      </c>
      <c r="E1993" s="26" t="s">
        <v>415</v>
      </c>
      <c r="F1993" s="26" t="s">
        <v>1302</v>
      </c>
      <c r="G1993" s="53">
        <v>100</v>
      </c>
    </row>
    <row r="1994" spans="2:7" x14ac:dyDescent="0.25">
      <c r="B1994" s="55"/>
      <c r="C1994" s="26" t="s">
        <v>4236</v>
      </c>
      <c r="D1994" s="26"/>
      <c r="E1994" s="26"/>
      <c r="F1994" s="26"/>
      <c r="G1994" s="53">
        <v>100</v>
      </c>
    </row>
    <row r="1995" spans="2:7" x14ac:dyDescent="0.25">
      <c r="B1995" s="55"/>
      <c r="C1995" s="26"/>
      <c r="D1995" s="26"/>
      <c r="E1995" s="26"/>
      <c r="F1995" s="26"/>
      <c r="G1995" s="53"/>
    </row>
    <row r="1996" spans="2:7" x14ac:dyDescent="0.25">
      <c r="B1996" s="55"/>
      <c r="C1996" s="26" t="s">
        <v>3633</v>
      </c>
      <c r="D1996" s="26" t="s">
        <v>69</v>
      </c>
      <c r="E1996" s="26" t="s">
        <v>553</v>
      </c>
      <c r="F1996" s="26" t="s">
        <v>1378</v>
      </c>
      <c r="G1996" s="53">
        <v>10</v>
      </c>
    </row>
    <row r="1997" spans="2:7" x14ac:dyDescent="0.25">
      <c r="B1997" s="55"/>
      <c r="C1997" s="26" t="s">
        <v>4237</v>
      </c>
      <c r="D1997" s="26"/>
      <c r="E1997" s="26"/>
      <c r="F1997" s="26"/>
      <c r="G1997" s="53">
        <v>10</v>
      </c>
    </row>
    <row r="1998" spans="2:7" x14ac:dyDescent="0.25">
      <c r="B1998" s="55"/>
      <c r="C1998" s="26"/>
      <c r="D1998" s="26"/>
      <c r="E1998" s="26"/>
      <c r="F1998" s="26"/>
      <c r="G1998" s="53"/>
    </row>
    <row r="1999" spans="2:7" x14ac:dyDescent="0.25">
      <c r="B1999" s="55"/>
      <c r="C1999" s="26" t="s">
        <v>3634</v>
      </c>
      <c r="D1999" s="26" t="s">
        <v>21</v>
      </c>
      <c r="E1999" s="26" t="s">
        <v>560</v>
      </c>
      <c r="F1999" s="26" t="s">
        <v>1547</v>
      </c>
      <c r="G1999" s="53">
        <v>10</v>
      </c>
    </row>
    <row r="2000" spans="2:7" x14ac:dyDescent="0.25">
      <c r="B2000" s="55"/>
      <c r="C2000" s="26" t="s">
        <v>4238</v>
      </c>
      <c r="D2000" s="26"/>
      <c r="E2000" s="26"/>
      <c r="F2000" s="26"/>
      <c r="G2000" s="53">
        <v>10</v>
      </c>
    </row>
    <row r="2001" spans="2:7" x14ac:dyDescent="0.25">
      <c r="B2001" s="55"/>
      <c r="C2001" s="26"/>
      <c r="D2001" s="26"/>
      <c r="E2001" s="26"/>
      <c r="F2001" s="26"/>
      <c r="G2001" s="53"/>
    </row>
    <row r="2002" spans="2:7" x14ac:dyDescent="0.25">
      <c r="B2002" s="55"/>
      <c r="C2002" s="26" t="s">
        <v>3635</v>
      </c>
      <c r="D2002" s="26" t="s">
        <v>123</v>
      </c>
      <c r="E2002" s="26" t="s">
        <v>241</v>
      </c>
      <c r="F2002" s="26" t="s">
        <v>1261</v>
      </c>
      <c r="G2002" s="53">
        <v>100</v>
      </c>
    </row>
    <row r="2003" spans="2:7" x14ac:dyDescent="0.25">
      <c r="B2003" s="55"/>
      <c r="C2003" s="26" t="s">
        <v>4239</v>
      </c>
      <c r="D2003" s="26"/>
      <c r="E2003" s="26"/>
      <c r="F2003" s="26"/>
      <c r="G2003" s="53">
        <v>100</v>
      </c>
    </row>
    <row r="2004" spans="2:7" x14ac:dyDescent="0.25">
      <c r="B2004" s="55"/>
      <c r="C2004" s="26"/>
      <c r="D2004" s="26"/>
      <c r="E2004" s="26"/>
      <c r="F2004" s="26"/>
      <c r="G2004" s="53"/>
    </row>
    <row r="2005" spans="2:7" x14ac:dyDescent="0.25">
      <c r="B2005" s="55"/>
      <c r="C2005" s="26" t="s">
        <v>3636</v>
      </c>
      <c r="D2005" s="26" t="s">
        <v>9</v>
      </c>
      <c r="E2005" s="26" t="s">
        <v>554</v>
      </c>
      <c r="F2005" s="26" t="s">
        <v>1189</v>
      </c>
      <c r="G2005" s="53">
        <v>100</v>
      </c>
    </row>
    <row r="2006" spans="2:7" x14ac:dyDescent="0.25">
      <c r="B2006" s="55"/>
      <c r="C2006" s="26"/>
      <c r="D2006" s="26"/>
      <c r="E2006" s="26" t="s">
        <v>555</v>
      </c>
      <c r="F2006" s="26" t="s">
        <v>1190</v>
      </c>
      <c r="G2006" s="53">
        <v>59</v>
      </c>
    </row>
    <row r="2007" spans="2:7" x14ac:dyDescent="0.25">
      <c r="B2007" s="55"/>
      <c r="C2007" s="26"/>
      <c r="D2007" s="26"/>
      <c r="E2007" s="26" t="s">
        <v>455</v>
      </c>
      <c r="F2007" s="26" t="s">
        <v>1191</v>
      </c>
      <c r="G2007" s="53">
        <v>165</v>
      </c>
    </row>
    <row r="2008" spans="2:7" x14ac:dyDescent="0.25">
      <c r="B2008" s="55"/>
      <c r="C2008" s="26" t="s">
        <v>4240</v>
      </c>
      <c r="D2008" s="26"/>
      <c r="E2008" s="26"/>
      <c r="F2008" s="26"/>
      <c r="G2008" s="53">
        <v>324</v>
      </c>
    </row>
    <row r="2009" spans="2:7" x14ac:dyDescent="0.25">
      <c r="B2009" s="55"/>
      <c r="C2009" s="26"/>
      <c r="D2009" s="26"/>
      <c r="E2009" s="26"/>
      <c r="F2009" s="26"/>
      <c r="G2009" s="53"/>
    </row>
    <row r="2010" spans="2:7" x14ac:dyDescent="0.25">
      <c r="B2010" s="55"/>
      <c r="C2010" s="26" t="s">
        <v>3637</v>
      </c>
      <c r="D2010" s="26" t="s">
        <v>109</v>
      </c>
      <c r="E2010" s="26" t="s">
        <v>530</v>
      </c>
      <c r="F2010" s="26" t="s">
        <v>1600</v>
      </c>
      <c r="G2010" s="53">
        <v>75</v>
      </c>
    </row>
    <row r="2011" spans="2:7" x14ac:dyDescent="0.25">
      <c r="B2011" s="55"/>
      <c r="C2011" s="26"/>
      <c r="D2011" s="26"/>
      <c r="E2011" s="26" t="s">
        <v>531</v>
      </c>
      <c r="F2011" s="26" t="s">
        <v>1408</v>
      </c>
      <c r="G2011" s="53">
        <v>70</v>
      </c>
    </row>
    <row r="2012" spans="2:7" x14ac:dyDescent="0.25">
      <c r="B2012" s="55"/>
      <c r="C2012" s="26"/>
      <c r="D2012" s="26"/>
      <c r="E2012" s="26" t="s">
        <v>344</v>
      </c>
      <c r="F2012" s="26" t="s">
        <v>1519</v>
      </c>
      <c r="G2012" s="53">
        <v>75</v>
      </c>
    </row>
    <row r="2013" spans="2:7" x14ac:dyDescent="0.25">
      <c r="B2013" s="55"/>
      <c r="C2013" s="26" t="s">
        <v>4241</v>
      </c>
      <c r="D2013" s="26"/>
      <c r="E2013" s="26"/>
      <c r="F2013" s="26"/>
      <c r="G2013" s="53">
        <v>220</v>
      </c>
    </row>
    <row r="2014" spans="2:7" x14ac:dyDescent="0.25">
      <c r="B2014" s="55"/>
      <c r="C2014" s="26"/>
      <c r="D2014" s="26"/>
      <c r="E2014" s="26"/>
      <c r="F2014" s="26"/>
      <c r="G2014" s="53"/>
    </row>
    <row r="2015" spans="2:7" x14ac:dyDescent="0.25">
      <c r="B2015" s="55"/>
      <c r="C2015" s="26" t="s">
        <v>3638</v>
      </c>
      <c r="D2015" s="26" t="s">
        <v>21</v>
      </c>
      <c r="E2015" s="26" t="s">
        <v>568</v>
      </c>
      <c r="F2015" s="26" t="s">
        <v>1396</v>
      </c>
      <c r="G2015" s="53">
        <v>5</v>
      </c>
    </row>
    <row r="2016" spans="2:7" x14ac:dyDescent="0.25">
      <c r="B2016" s="55"/>
      <c r="C2016" s="26"/>
      <c r="D2016" s="26"/>
      <c r="E2016" s="26" t="s">
        <v>260</v>
      </c>
      <c r="F2016" s="26" t="s">
        <v>1405</v>
      </c>
      <c r="G2016" s="53">
        <v>82</v>
      </c>
    </row>
    <row r="2017" spans="2:7" x14ac:dyDescent="0.25">
      <c r="B2017" s="55"/>
      <c r="C2017" s="26"/>
      <c r="D2017" s="26"/>
      <c r="E2017" s="26" t="s">
        <v>565</v>
      </c>
      <c r="F2017" s="26" t="s">
        <v>1237</v>
      </c>
      <c r="G2017" s="53">
        <v>20</v>
      </c>
    </row>
    <row r="2018" spans="2:7" x14ac:dyDescent="0.25">
      <c r="B2018" s="55"/>
      <c r="C2018" s="26"/>
      <c r="D2018" s="26"/>
      <c r="E2018" s="26" t="s">
        <v>567</v>
      </c>
      <c r="F2018" s="26" t="s">
        <v>1238</v>
      </c>
      <c r="G2018" s="53">
        <v>15</v>
      </c>
    </row>
    <row r="2019" spans="2:7" x14ac:dyDescent="0.25">
      <c r="B2019" s="55"/>
      <c r="C2019" s="26"/>
      <c r="D2019" s="26"/>
      <c r="E2019" s="26" t="s">
        <v>566</v>
      </c>
      <c r="F2019" s="26" t="s">
        <v>1395</v>
      </c>
      <c r="G2019" s="53">
        <v>25</v>
      </c>
    </row>
    <row r="2020" spans="2:7" x14ac:dyDescent="0.25">
      <c r="B2020" s="55"/>
      <c r="C2020" s="26" t="s">
        <v>4242</v>
      </c>
      <c r="D2020" s="26"/>
      <c r="E2020" s="26"/>
      <c r="F2020" s="26"/>
      <c r="G2020" s="53">
        <v>147</v>
      </c>
    </row>
    <row r="2021" spans="2:7" x14ac:dyDescent="0.25">
      <c r="B2021" s="55"/>
      <c r="C2021" s="26"/>
      <c r="D2021" s="26"/>
      <c r="E2021" s="26"/>
      <c r="F2021" s="26"/>
      <c r="G2021" s="53"/>
    </row>
    <row r="2022" spans="2:7" x14ac:dyDescent="0.25">
      <c r="B2022" s="55"/>
      <c r="C2022" s="26" t="s">
        <v>3639</v>
      </c>
      <c r="D2022" s="26" t="s">
        <v>23</v>
      </c>
      <c r="E2022" s="26" t="s">
        <v>537</v>
      </c>
      <c r="F2022" s="26" t="s">
        <v>1428</v>
      </c>
      <c r="G2022" s="53">
        <v>102</v>
      </c>
    </row>
    <row r="2023" spans="2:7" x14ac:dyDescent="0.25">
      <c r="B2023" s="55"/>
      <c r="C2023" s="26"/>
      <c r="D2023" s="26"/>
      <c r="E2023" s="26" t="s">
        <v>532</v>
      </c>
      <c r="F2023" s="26" t="s">
        <v>1220</v>
      </c>
      <c r="G2023" s="53">
        <v>61</v>
      </c>
    </row>
    <row r="2024" spans="2:7" x14ac:dyDescent="0.25">
      <c r="B2024" s="55"/>
      <c r="C2024" s="26" t="s">
        <v>4243</v>
      </c>
      <c r="D2024" s="26"/>
      <c r="E2024" s="26"/>
      <c r="F2024" s="26"/>
      <c r="G2024" s="53">
        <v>163</v>
      </c>
    </row>
    <row r="2025" spans="2:7" x14ac:dyDescent="0.25">
      <c r="B2025" s="55"/>
      <c r="C2025" s="26"/>
      <c r="D2025" s="26"/>
      <c r="E2025" s="26"/>
      <c r="F2025" s="26"/>
      <c r="G2025" s="53"/>
    </row>
    <row r="2026" spans="2:7" x14ac:dyDescent="0.25">
      <c r="B2026" s="55"/>
      <c r="C2026" s="26" t="s">
        <v>3640</v>
      </c>
      <c r="D2026" s="26" t="s">
        <v>151</v>
      </c>
      <c r="E2026" s="26" t="s">
        <v>559</v>
      </c>
      <c r="F2026" s="26" t="s">
        <v>1448</v>
      </c>
      <c r="G2026" s="53">
        <v>40</v>
      </c>
    </row>
    <row r="2027" spans="2:7" x14ac:dyDescent="0.25">
      <c r="B2027" s="55"/>
      <c r="C2027" s="26"/>
      <c r="D2027" s="26"/>
      <c r="E2027" s="26" t="s">
        <v>544</v>
      </c>
      <c r="F2027" s="26" t="s">
        <v>1391</v>
      </c>
      <c r="G2027" s="53">
        <v>125</v>
      </c>
    </row>
    <row r="2028" spans="2:7" x14ac:dyDescent="0.25">
      <c r="B2028" s="55"/>
      <c r="C2028" s="26" t="s">
        <v>4244</v>
      </c>
      <c r="D2028" s="26"/>
      <c r="E2028" s="26"/>
      <c r="F2028" s="26"/>
      <c r="G2028" s="53">
        <v>165</v>
      </c>
    </row>
    <row r="2029" spans="2:7" x14ac:dyDescent="0.25">
      <c r="B2029" s="55"/>
      <c r="C2029" s="26"/>
      <c r="D2029" s="26"/>
      <c r="E2029" s="26"/>
      <c r="F2029" s="26"/>
      <c r="G2029" s="53"/>
    </row>
    <row r="2030" spans="2:7" x14ac:dyDescent="0.25">
      <c r="B2030" s="55"/>
      <c r="C2030" s="26" t="s">
        <v>3641</v>
      </c>
      <c r="D2030" s="26" t="s">
        <v>27</v>
      </c>
      <c r="E2030" s="26" t="s">
        <v>227</v>
      </c>
      <c r="F2030" s="26" t="s">
        <v>1365</v>
      </c>
      <c r="G2030" s="53">
        <v>350</v>
      </c>
    </row>
    <row r="2031" spans="2:7" x14ac:dyDescent="0.25">
      <c r="B2031" s="55"/>
      <c r="C2031" s="26" t="s">
        <v>4245</v>
      </c>
      <c r="D2031" s="26"/>
      <c r="E2031" s="26"/>
      <c r="F2031" s="26"/>
      <c r="G2031" s="53">
        <v>350</v>
      </c>
    </row>
    <row r="2032" spans="2:7" x14ac:dyDescent="0.25">
      <c r="B2032" s="55"/>
      <c r="C2032" s="26"/>
      <c r="D2032" s="26"/>
      <c r="E2032" s="26"/>
      <c r="F2032" s="26"/>
      <c r="G2032" s="53"/>
    </row>
    <row r="2033" spans="2:7" x14ac:dyDescent="0.25">
      <c r="B2033" s="55"/>
      <c r="C2033" s="26" t="s">
        <v>3642</v>
      </c>
      <c r="D2033" s="26" t="s">
        <v>19</v>
      </c>
      <c r="E2033" s="26" t="s">
        <v>187</v>
      </c>
      <c r="F2033" s="26" t="s">
        <v>1591</v>
      </c>
      <c r="G2033" s="53">
        <v>25</v>
      </c>
    </row>
    <row r="2034" spans="2:7" x14ac:dyDescent="0.25">
      <c r="B2034" s="55"/>
      <c r="C2034" s="26"/>
      <c r="D2034" s="26"/>
      <c r="E2034" s="26" t="s">
        <v>186</v>
      </c>
      <c r="F2034" s="26" t="s">
        <v>1592</v>
      </c>
      <c r="G2034" s="53">
        <v>45</v>
      </c>
    </row>
    <row r="2035" spans="2:7" x14ac:dyDescent="0.25">
      <c r="B2035" s="55"/>
      <c r="C2035" s="26" t="s">
        <v>4246</v>
      </c>
      <c r="D2035" s="26"/>
      <c r="E2035" s="26"/>
      <c r="F2035" s="26"/>
      <c r="G2035" s="53">
        <v>70</v>
      </c>
    </row>
    <row r="2036" spans="2:7" x14ac:dyDescent="0.25">
      <c r="B2036" s="55"/>
      <c r="C2036" s="26"/>
      <c r="D2036" s="26"/>
      <c r="E2036" s="26"/>
      <c r="F2036" s="26"/>
      <c r="G2036" s="53"/>
    </row>
    <row r="2037" spans="2:7" x14ac:dyDescent="0.25">
      <c r="B2037" s="55"/>
      <c r="C2037" s="26" t="s">
        <v>3643</v>
      </c>
      <c r="D2037" s="26" t="s">
        <v>21</v>
      </c>
      <c r="E2037" s="26" t="s">
        <v>390</v>
      </c>
      <c r="F2037" s="26" t="s">
        <v>1440</v>
      </c>
      <c r="G2037" s="53">
        <v>40</v>
      </c>
    </row>
    <row r="2038" spans="2:7" x14ac:dyDescent="0.25">
      <c r="B2038" s="55"/>
      <c r="C2038" s="26"/>
      <c r="D2038" s="26"/>
      <c r="E2038" s="26" t="s">
        <v>284</v>
      </c>
      <c r="F2038" s="26" t="s">
        <v>1439</v>
      </c>
      <c r="G2038" s="53">
        <v>60</v>
      </c>
    </row>
    <row r="2039" spans="2:7" x14ac:dyDescent="0.25">
      <c r="B2039" s="55"/>
      <c r="C2039" s="26" t="s">
        <v>4247</v>
      </c>
      <c r="D2039" s="26"/>
      <c r="E2039" s="26"/>
      <c r="F2039" s="26"/>
      <c r="G2039" s="53">
        <v>100</v>
      </c>
    </row>
    <row r="2040" spans="2:7" x14ac:dyDescent="0.25">
      <c r="B2040" s="55"/>
      <c r="C2040" s="26"/>
      <c r="D2040" s="26"/>
      <c r="E2040" s="26"/>
      <c r="F2040" s="26"/>
      <c r="G2040" s="53"/>
    </row>
    <row r="2041" spans="2:7" x14ac:dyDescent="0.25">
      <c r="B2041" s="55"/>
      <c r="C2041" s="26" t="s">
        <v>3644</v>
      </c>
      <c r="D2041" s="26" t="s">
        <v>53</v>
      </c>
      <c r="E2041" s="26" t="s">
        <v>418</v>
      </c>
      <c r="F2041" s="26" t="s">
        <v>1332</v>
      </c>
      <c r="G2041" s="53">
        <v>200</v>
      </c>
    </row>
    <row r="2042" spans="2:7" x14ac:dyDescent="0.25">
      <c r="B2042" s="55"/>
      <c r="C2042" s="26"/>
      <c r="D2042" s="26"/>
      <c r="E2042" s="26" t="s">
        <v>420</v>
      </c>
      <c r="F2042" s="26" t="s">
        <v>1334</v>
      </c>
      <c r="G2042" s="53">
        <v>100</v>
      </c>
    </row>
    <row r="2043" spans="2:7" x14ac:dyDescent="0.25">
      <c r="B2043" s="55"/>
      <c r="C2043" s="26" t="s">
        <v>4248</v>
      </c>
      <c r="D2043" s="26"/>
      <c r="E2043" s="26"/>
      <c r="F2043" s="26"/>
      <c r="G2043" s="53">
        <v>300</v>
      </c>
    </row>
    <row r="2044" spans="2:7" x14ac:dyDescent="0.25">
      <c r="B2044" s="55"/>
      <c r="C2044" s="26"/>
      <c r="D2044" s="26"/>
      <c r="E2044" s="26"/>
      <c r="F2044" s="26"/>
      <c r="G2044" s="53"/>
    </row>
    <row r="2045" spans="2:7" x14ac:dyDescent="0.25">
      <c r="B2045" s="55"/>
      <c r="C2045" s="26" t="s">
        <v>3645</v>
      </c>
      <c r="D2045" s="26" t="s">
        <v>59</v>
      </c>
      <c r="E2045" s="26" t="s">
        <v>390</v>
      </c>
      <c r="F2045" s="26" t="s">
        <v>1440</v>
      </c>
      <c r="G2045" s="53">
        <v>40</v>
      </c>
    </row>
    <row r="2046" spans="2:7" x14ac:dyDescent="0.25">
      <c r="B2046" s="55"/>
      <c r="C2046" s="26"/>
      <c r="D2046" s="26"/>
      <c r="E2046" s="26" t="s">
        <v>284</v>
      </c>
      <c r="F2046" s="26" t="s">
        <v>1439</v>
      </c>
      <c r="G2046" s="53">
        <v>120</v>
      </c>
    </row>
    <row r="2047" spans="2:7" x14ac:dyDescent="0.25">
      <c r="B2047" s="55"/>
      <c r="C2047" s="26" t="s">
        <v>4249</v>
      </c>
      <c r="D2047" s="26"/>
      <c r="E2047" s="26"/>
      <c r="F2047" s="26"/>
      <c r="G2047" s="53">
        <v>160</v>
      </c>
    </row>
    <row r="2048" spans="2:7" x14ac:dyDescent="0.25">
      <c r="B2048" s="55"/>
      <c r="C2048" s="26"/>
      <c r="D2048" s="26"/>
      <c r="E2048" s="26"/>
      <c r="F2048" s="26"/>
      <c r="G2048" s="53"/>
    </row>
    <row r="2049" spans="2:7" x14ac:dyDescent="0.25">
      <c r="B2049" s="55"/>
      <c r="C2049" s="26" t="s">
        <v>3646</v>
      </c>
      <c r="D2049" s="26" t="s">
        <v>43</v>
      </c>
      <c r="E2049" s="26" t="s">
        <v>244</v>
      </c>
      <c r="F2049" s="26" t="s">
        <v>1361</v>
      </c>
      <c r="G2049" s="53">
        <v>100</v>
      </c>
    </row>
    <row r="2050" spans="2:7" x14ac:dyDescent="0.25">
      <c r="B2050" s="55"/>
      <c r="C2050" s="26" t="s">
        <v>4250</v>
      </c>
      <c r="D2050" s="26"/>
      <c r="E2050" s="26"/>
      <c r="F2050" s="26"/>
      <c r="G2050" s="53">
        <v>100</v>
      </c>
    </row>
    <row r="2051" spans="2:7" x14ac:dyDescent="0.25">
      <c r="B2051" s="55"/>
      <c r="C2051" s="26"/>
      <c r="D2051" s="26"/>
      <c r="E2051" s="26"/>
      <c r="F2051" s="26"/>
      <c r="G2051" s="53"/>
    </row>
    <row r="2052" spans="2:7" x14ac:dyDescent="0.25">
      <c r="B2052" s="55"/>
      <c r="C2052" s="26" t="s">
        <v>3647</v>
      </c>
      <c r="D2052" s="26" t="s">
        <v>15</v>
      </c>
      <c r="E2052" s="26" t="s">
        <v>571</v>
      </c>
      <c r="F2052" s="26" t="s">
        <v>1513</v>
      </c>
      <c r="G2052" s="53">
        <v>10</v>
      </c>
    </row>
    <row r="2053" spans="2:7" x14ac:dyDescent="0.25">
      <c r="B2053" s="55"/>
      <c r="C2053" s="26" t="s">
        <v>4251</v>
      </c>
      <c r="D2053" s="26"/>
      <c r="E2053" s="26"/>
      <c r="F2053" s="26"/>
      <c r="G2053" s="53">
        <v>10</v>
      </c>
    </row>
    <row r="2054" spans="2:7" x14ac:dyDescent="0.25">
      <c r="B2054" s="55"/>
      <c r="C2054" s="26"/>
      <c r="D2054" s="26"/>
      <c r="E2054" s="26"/>
      <c r="F2054" s="26"/>
      <c r="G2054" s="53"/>
    </row>
    <row r="2055" spans="2:7" x14ac:dyDescent="0.25">
      <c r="B2055" s="55"/>
      <c r="C2055" s="26" t="s">
        <v>3648</v>
      </c>
      <c r="D2055" s="26" t="s">
        <v>95</v>
      </c>
      <c r="E2055" s="26" t="s">
        <v>564</v>
      </c>
      <c r="F2055" s="26" t="s">
        <v>1364</v>
      </c>
      <c r="G2055" s="53">
        <v>112</v>
      </c>
    </row>
    <row r="2056" spans="2:7" x14ac:dyDescent="0.25">
      <c r="B2056" s="55"/>
      <c r="C2056" s="26" t="s">
        <v>4252</v>
      </c>
      <c r="D2056" s="26"/>
      <c r="E2056" s="26"/>
      <c r="F2056" s="26"/>
      <c r="G2056" s="53">
        <v>112</v>
      </c>
    </row>
    <row r="2057" spans="2:7" x14ac:dyDescent="0.25">
      <c r="B2057" s="55"/>
      <c r="C2057" s="26"/>
      <c r="D2057" s="26"/>
      <c r="E2057" s="26"/>
      <c r="F2057" s="26"/>
      <c r="G2057" s="53"/>
    </row>
    <row r="2058" spans="2:7" x14ac:dyDescent="0.25">
      <c r="B2058" s="55"/>
      <c r="C2058" s="26" t="s">
        <v>3649</v>
      </c>
      <c r="D2058" s="26" t="s">
        <v>23</v>
      </c>
      <c r="E2058" s="26" t="s">
        <v>206</v>
      </c>
      <c r="F2058" s="26" t="s">
        <v>1526</v>
      </c>
      <c r="G2058" s="53">
        <v>200</v>
      </c>
    </row>
    <row r="2059" spans="2:7" x14ac:dyDescent="0.25">
      <c r="B2059" s="55"/>
      <c r="C2059" s="26" t="s">
        <v>4253</v>
      </c>
      <c r="D2059" s="26"/>
      <c r="E2059" s="26"/>
      <c r="F2059" s="26"/>
      <c r="G2059" s="53">
        <v>200</v>
      </c>
    </row>
    <row r="2060" spans="2:7" x14ac:dyDescent="0.25">
      <c r="B2060" s="55"/>
      <c r="C2060" s="26"/>
      <c r="D2060" s="26"/>
      <c r="E2060" s="26"/>
      <c r="F2060" s="26"/>
      <c r="G2060" s="53"/>
    </row>
    <row r="2061" spans="2:7" x14ac:dyDescent="0.25">
      <c r="B2061" s="55"/>
      <c r="C2061" s="26" t="s">
        <v>3650</v>
      </c>
      <c r="D2061" s="26" t="s">
        <v>93</v>
      </c>
      <c r="E2061" s="26" t="s">
        <v>227</v>
      </c>
      <c r="F2061" s="26" t="s">
        <v>1365</v>
      </c>
      <c r="G2061" s="53">
        <v>1250</v>
      </c>
    </row>
    <row r="2062" spans="2:7" x14ac:dyDescent="0.25">
      <c r="B2062" s="55"/>
      <c r="C2062" s="26" t="s">
        <v>4254</v>
      </c>
      <c r="D2062" s="26"/>
      <c r="E2062" s="26"/>
      <c r="F2062" s="26"/>
      <c r="G2062" s="53">
        <v>1250</v>
      </c>
    </row>
    <row r="2063" spans="2:7" x14ac:dyDescent="0.25">
      <c r="B2063" s="55"/>
      <c r="C2063" s="26"/>
      <c r="D2063" s="26"/>
      <c r="E2063" s="26"/>
      <c r="F2063" s="26"/>
      <c r="G2063" s="53"/>
    </row>
    <row r="2064" spans="2:7" x14ac:dyDescent="0.25">
      <c r="B2064" s="55"/>
      <c r="C2064" s="26" t="s">
        <v>4255</v>
      </c>
      <c r="D2064" s="26" t="s">
        <v>89</v>
      </c>
      <c r="E2064" s="26" t="s">
        <v>569</v>
      </c>
      <c r="F2064" s="26" t="s">
        <v>1249</v>
      </c>
      <c r="G2064" s="53">
        <v>14</v>
      </c>
    </row>
    <row r="2065" spans="2:7" x14ac:dyDescent="0.25">
      <c r="B2065" s="55"/>
      <c r="C2065" s="26" t="s">
        <v>4256</v>
      </c>
      <c r="D2065" s="26"/>
      <c r="E2065" s="26"/>
      <c r="F2065" s="26"/>
      <c r="G2065" s="53">
        <v>14</v>
      </c>
    </row>
    <row r="2066" spans="2:7" x14ac:dyDescent="0.25">
      <c r="B2066" s="55"/>
      <c r="C2066" s="26"/>
      <c r="D2066" s="26"/>
      <c r="E2066" s="26"/>
      <c r="F2066" s="26"/>
      <c r="G2066" s="53"/>
    </row>
    <row r="2067" spans="2:7" x14ac:dyDescent="0.25">
      <c r="B2067" s="55"/>
      <c r="C2067" s="26" t="s">
        <v>3651</v>
      </c>
      <c r="D2067" s="26" t="s">
        <v>43</v>
      </c>
      <c r="E2067" s="26" t="s">
        <v>335</v>
      </c>
      <c r="F2067" s="26" t="s">
        <v>1572</v>
      </c>
      <c r="G2067" s="53">
        <v>30</v>
      </c>
    </row>
    <row r="2068" spans="2:7" x14ac:dyDescent="0.25">
      <c r="B2068" s="55"/>
      <c r="C2068" s="26"/>
      <c r="D2068" s="26"/>
      <c r="E2068" s="26" t="s">
        <v>570</v>
      </c>
      <c r="F2068" s="26" t="s">
        <v>1245</v>
      </c>
      <c r="G2068" s="53">
        <v>15</v>
      </c>
    </row>
    <row r="2069" spans="2:7" x14ac:dyDescent="0.25">
      <c r="B2069" s="55"/>
      <c r="C2069" s="26" t="s">
        <v>4257</v>
      </c>
      <c r="D2069" s="26"/>
      <c r="E2069" s="26"/>
      <c r="F2069" s="26"/>
      <c r="G2069" s="53">
        <v>45</v>
      </c>
    </row>
    <row r="2070" spans="2:7" x14ac:dyDescent="0.25">
      <c r="B2070" s="55"/>
      <c r="C2070" s="26"/>
      <c r="D2070" s="26"/>
      <c r="E2070" s="26"/>
      <c r="F2070" s="26"/>
      <c r="G2070" s="53"/>
    </row>
    <row r="2071" spans="2:7" x14ac:dyDescent="0.25">
      <c r="B2071" s="55"/>
      <c r="C2071" s="26" t="s">
        <v>3652</v>
      </c>
      <c r="D2071" s="26" t="s">
        <v>5</v>
      </c>
      <c r="E2071" s="26" t="s">
        <v>272</v>
      </c>
      <c r="F2071" s="26" t="s">
        <v>1415</v>
      </c>
      <c r="G2071" s="53">
        <v>100</v>
      </c>
    </row>
    <row r="2072" spans="2:7" x14ac:dyDescent="0.25">
      <c r="B2072" s="55"/>
      <c r="C2072" s="26"/>
      <c r="D2072" s="26"/>
      <c r="E2072" s="26" t="s">
        <v>271</v>
      </c>
      <c r="F2072" s="26" t="s">
        <v>1416</v>
      </c>
      <c r="G2072" s="53">
        <v>100</v>
      </c>
    </row>
    <row r="2073" spans="2:7" x14ac:dyDescent="0.25">
      <c r="B2073" s="55"/>
      <c r="C2073" s="26"/>
      <c r="D2073" s="26"/>
      <c r="E2073" s="26" t="s">
        <v>479</v>
      </c>
      <c r="F2073" s="26" t="s">
        <v>1418</v>
      </c>
      <c r="G2073" s="53">
        <v>100</v>
      </c>
    </row>
    <row r="2074" spans="2:7" x14ac:dyDescent="0.25">
      <c r="B2074" s="55"/>
      <c r="C2074" s="26"/>
      <c r="D2074" s="26"/>
      <c r="E2074" s="26" t="s">
        <v>572</v>
      </c>
      <c r="F2074" s="26" t="s">
        <v>1232</v>
      </c>
      <c r="G2074" s="53">
        <v>20</v>
      </c>
    </row>
    <row r="2075" spans="2:7" x14ac:dyDescent="0.25">
      <c r="B2075" s="55"/>
      <c r="C2075" s="26" t="s">
        <v>4258</v>
      </c>
      <c r="D2075" s="26"/>
      <c r="E2075" s="26"/>
      <c r="F2075" s="26"/>
      <c r="G2075" s="53">
        <v>320</v>
      </c>
    </row>
    <row r="2076" spans="2:7" x14ac:dyDescent="0.25">
      <c r="B2076" s="55"/>
      <c r="C2076" s="26"/>
      <c r="D2076" s="26"/>
      <c r="E2076" s="26"/>
      <c r="F2076" s="26"/>
      <c r="G2076" s="53"/>
    </row>
    <row r="2077" spans="2:7" x14ac:dyDescent="0.25">
      <c r="B2077" s="55"/>
      <c r="C2077" s="26" t="s">
        <v>3653</v>
      </c>
      <c r="D2077" s="26" t="s">
        <v>45</v>
      </c>
      <c r="E2077" s="26" t="s">
        <v>269</v>
      </c>
      <c r="F2077" s="26" t="s">
        <v>1328</v>
      </c>
      <c r="G2077" s="53">
        <v>1000</v>
      </c>
    </row>
    <row r="2078" spans="2:7" x14ac:dyDescent="0.25">
      <c r="B2078" s="55"/>
      <c r="C2078" s="26" t="s">
        <v>4259</v>
      </c>
      <c r="D2078" s="26"/>
      <c r="E2078" s="26"/>
      <c r="F2078" s="26"/>
      <c r="G2078" s="53">
        <v>1000</v>
      </c>
    </row>
    <row r="2079" spans="2:7" x14ac:dyDescent="0.25">
      <c r="B2079" s="55"/>
      <c r="C2079" s="26"/>
      <c r="D2079" s="26"/>
      <c r="E2079" s="26"/>
      <c r="F2079" s="26"/>
      <c r="G2079" s="53"/>
    </row>
    <row r="2080" spans="2:7" x14ac:dyDescent="0.25">
      <c r="B2080" s="55"/>
      <c r="C2080" s="26" t="s">
        <v>3654</v>
      </c>
      <c r="D2080" s="26" t="s">
        <v>87</v>
      </c>
      <c r="E2080" s="26" t="s">
        <v>573</v>
      </c>
      <c r="F2080" s="26" t="s">
        <v>1369</v>
      </c>
      <c r="G2080" s="53">
        <v>26</v>
      </c>
    </row>
    <row r="2081" spans="2:7" x14ac:dyDescent="0.25">
      <c r="B2081" s="55"/>
      <c r="C2081" s="26" t="s">
        <v>4260</v>
      </c>
      <c r="D2081" s="26"/>
      <c r="E2081" s="26"/>
      <c r="F2081" s="26"/>
      <c r="G2081" s="53">
        <v>26</v>
      </c>
    </row>
    <row r="2082" spans="2:7" x14ac:dyDescent="0.25">
      <c r="B2082" s="55"/>
      <c r="C2082" s="26"/>
      <c r="D2082" s="26"/>
      <c r="E2082" s="26"/>
      <c r="F2082" s="26"/>
      <c r="G2082" s="53"/>
    </row>
    <row r="2083" spans="2:7" x14ac:dyDescent="0.25">
      <c r="B2083" s="55"/>
      <c r="C2083" s="26" t="s">
        <v>3655</v>
      </c>
      <c r="D2083" s="26" t="s">
        <v>99</v>
      </c>
      <c r="E2083" s="26" t="s">
        <v>441</v>
      </c>
      <c r="F2083" s="26" t="s">
        <v>1235</v>
      </c>
      <c r="G2083" s="53">
        <v>2</v>
      </c>
    </row>
    <row r="2084" spans="2:7" x14ac:dyDescent="0.25">
      <c r="B2084" s="55"/>
      <c r="C2084" s="26" t="s">
        <v>4261</v>
      </c>
      <c r="D2084" s="26"/>
      <c r="E2084" s="26"/>
      <c r="F2084" s="26"/>
      <c r="G2084" s="53">
        <v>2</v>
      </c>
    </row>
    <row r="2085" spans="2:7" x14ac:dyDescent="0.25">
      <c r="B2085" s="55"/>
      <c r="C2085" s="26"/>
      <c r="D2085" s="26"/>
      <c r="E2085" s="26"/>
      <c r="F2085" s="26"/>
      <c r="G2085" s="53"/>
    </row>
    <row r="2086" spans="2:7" x14ac:dyDescent="0.25">
      <c r="B2086" s="55"/>
      <c r="C2086" s="26" t="s">
        <v>3656</v>
      </c>
      <c r="D2086" s="26" t="s">
        <v>91</v>
      </c>
      <c r="E2086" s="26" t="s">
        <v>574</v>
      </c>
      <c r="F2086" s="26" t="s">
        <v>1474</v>
      </c>
      <c r="G2086" s="53">
        <v>7</v>
      </c>
    </row>
    <row r="2087" spans="2:7" x14ac:dyDescent="0.25">
      <c r="B2087" s="55"/>
      <c r="C2087" s="26" t="s">
        <v>4262</v>
      </c>
      <c r="D2087" s="26"/>
      <c r="E2087" s="26"/>
      <c r="F2087" s="26"/>
      <c r="G2087" s="53">
        <v>7</v>
      </c>
    </row>
    <row r="2088" spans="2:7" x14ac:dyDescent="0.25">
      <c r="B2088" s="55"/>
      <c r="C2088" s="26"/>
      <c r="D2088" s="26"/>
      <c r="E2088" s="26"/>
      <c r="F2088" s="26"/>
      <c r="G2088" s="53"/>
    </row>
    <row r="2089" spans="2:7" x14ac:dyDescent="0.25">
      <c r="B2089" s="55"/>
      <c r="C2089" s="26" t="s">
        <v>3657</v>
      </c>
      <c r="D2089" s="26" t="s">
        <v>151</v>
      </c>
      <c r="E2089" s="26" t="s">
        <v>573</v>
      </c>
      <c r="F2089" s="26" t="s">
        <v>1369</v>
      </c>
      <c r="G2089" s="53">
        <v>73</v>
      </c>
    </row>
    <row r="2090" spans="2:7" x14ac:dyDescent="0.25">
      <c r="B2090" s="55"/>
      <c r="C2090" s="26" t="s">
        <v>4263</v>
      </c>
      <c r="D2090" s="26"/>
      <c r="E2090" s="26"/>
      <c r="F2090" s="26"/>
      <c r="G2090" s="53">
        <v>73</v>
      </c>
    </row>
    <row r="2091" spans="2:7" x14ac:dyDescent="0.25">
      <c r="B2091" s="55"/>
      <c r="C2091" s="26"/>
      <c r="D2091" s="26"/>
      <c r="E2091" s="26"/>
      <c r="F2091" s="26"/>
      <c r="G2091" s="53"/>
    </row>
    <row r="2092" spans="2:7" x14ac:dyDescent="0.25">
      <c r="B2092" s="55"/>
      <c r="C2092" s="26" t="s">
        <v>3658</v>
      </c>
      <c r="D2092" s="26" t="s">
        <v>87</v>
      </c>
      <c r="E2092" s="26" t="s">
        <v>578</v>
      </c>
      <c r="F2092" s="26" t="s">
        <v>1596</v>
      </c>
      <c r="G2092" s="53">
        <v>25</v>
      </c>
    </row>
    <row r="2093" spans="2:7" x14ac:dyDescent="0.25">
      <c r="B2093" s="55"/>
      <c r="C2093" s="26" t="s">
        <v>4264</v>
      </c>
      <c r="D2093" s="26"/>
      <c r="E2093" s="26"/>
      <c r="F2093" s="26"/>
      <c r="G2093" s="53">
        <v>25</v>
      </c>
    </row>
    <row r="2094" spans="2:7" x14ac:dyDescent="0.25">
      <c r="B2094" s="55"/>
      <c r="C2094" s="26"/>
      <c r="D2094" s="26"/>
      <c r="E2094" s="26"/>
      <c r="F2094" s="26"/>
      <c r="G2094" s="53"/>
    </row>
    <row r="2095" spans="2:7" x14ac:dyDescent="0.25">
      <c r="B2095" s="55"/>
      <c r="C2095" s="26" t="s">
        <v>3659</v>
      </c>
      <c r="D2095" s="26" t="s">
        <v>27</v>
      </c>
      <c r="E2095" s="26" t="s">
        <v>429</v>
      </c>
      <c r="F2095" s="26" t="s">
        <v>1514</v>
      </c>
      <c r="G2095" s="53">
        <v>10</v>
      </c>
    </row>
    <row r="2096" spans="2:7" x14ac:dyDescent="0.25">
      <c r="B2096" s="55"/>
      <c r="C2096" s="26" t="s">
        <v>4265</v>
      </c>
      <c r="D2096" s="26"/>
      <c r="E2096" s="26"/>
      <c r="F2096" s="26"/>
      <c r="G2096" s="53">
        <v>10</v>
      </c>
    </row>
    <row r="2097" spans="2:7" x14ac:dyDescent="0.25">
      <c r="B2097" s="55"/>
      <c r="C2097" s="26"/>
      <c r="D2097" s="26"/>
      <c r="E2097" s="26"/>
      <c r="F2097" s="26"/>
      <c r="G2097" s="53"/>
    </row>
    <row r="2098" spans="2:7" x14ac:dyDescent="0.25">
      <c r="B2098" s="55"/>
      <c r="C2098" s="26" t="s">
        <v>3660</v>
      </c>
      <c r="D2098" s="26" t="s">
        <v>121</v>
      </c>
      <c r="E2098" s="26" t="s">
        <v>167</v>
      </c>
      <c r="F2098" s="26" t="s">
        <v>1181</v>
      </c>
      <c r="G2098" s="53">
        <v>50</v>
      </c>
    </row>
    <row r="2099" spans="2:7" x14ac:dyDescent="0.25">
      <c r="B2099" s="55"/>
      <c r="C2099" s="26" t="s">
        <v>4266</v>
      </c>
      <c r="D2099" s="26"/>
      <c r="E2099" s="26"/>
      <c r="F2099" s="26"/>
      <c r="G2099" s="53">
        <v>50</v>
      </c>
    </row>
    <row r="2100" spans="2:7" x14ac:dyDescent="0.25">
      <c r="B2100" s="55"/>
      <c r="C2100" s="26"/>
      <c r="D2100" s="26"/>
      <c r="E2100" s="26"/>
      <c r="F2100" s="26"/>
      <c r="G2100" s="53"/>
    </row>
    <row r="2101" spans="2:7" x14ac:dyDescent="0.25">
      <c r="B2101" s="55"/>
      <c r="C2101" s="26" t="s">
        <v>3661</v>
      </c>
      <c r="D2101" s="26" t="s">
        <v>13</v>
      </c>
      <c r="E2101" s="26" t="s">
        <v>166</v>
      </c>
      <c r="F2101" s="26" t="s">
        <v>1182</v>
      </c>
      <c r="G2101" s="53">
        <v>100</v>
      </c>
    </row>
    <row r="2102" spans="2:7" x14ac:dyDescent="0.25">
      <c r="B2102" s="55"/>
      <c r="C2102" s="26" t="s">
        <v>4267</v>
      </c>
      <c r="D2102" s="26"/>
      <c r="E2102" s="26"/>
      <c r="F2102" s="26"/>
      <c r="G2102" s="53">
        <v>100</v>
      </c>
    </row>
    <row r="2103" spans="2:7" x14ac:dyDescent="0.25">
      <c r="B2103" s="55"/>
      <c r="C2103" s="26"/>
      <c r="D2103" s="26"/>
      <c r="E2103" s="26"/>
      <c r="F2103" s="26"/>
      <c r="G2103" s="53"/>
    </row>
    <row r="2104" spans="2:7" x14ac:dyDescent="0.25">
      <c r="B2104" s="55"/>
      <c r="C2104" s="26" t="s">
        <v>3662</v>
      </c>
      <c r="D2104" s="26" t="s">
        <v>111</v>
      </c>
      <c r="E2104" s="26" t="s">
        <v>318</v>
      </c>
      <c r="F2104" s="26" t="s">
        <v>1290</v>
      </c>
      <c r="G2104" s="53">
        <v>5</v>
      </c>
    </row>
    <row r="2105" spans="2:7" x14ac:dyDescent="0.25">
      <c r="B2105" s="55"/>
      <c r="C2105" s="26" t="s">
        <v>4268</v>
      </c>
      <c r="D2105" s="26"/>
      <c r="E2105" s="26"/>
      <c r="F2105" s="26"/>
      <c r="G2105" s="53">
        <v>5</v>
      </c>
    </row>
    <row r="2106" spans="2:7" x14ac:dyDescent="0.25">
      <c r="B2106" s="55"/>
      <c r="C2106" s="26"/>
      <c r="D2106" s="26"/>
      <c r="E2106" s="26"/>
      <c r="F2106" s="26"/>
      <c r="G2106" s="53"/>
    </row>
    <row r="2107" spans="2:7" x14ac:dyDescent="0.25">
      <c r="B2107" s="55"/>
      <c r="C2107" s="26" t="s">
        <v>3663</v>
      </c>
      <c r="D2107" s="26" t="s">
        <v>121</v>
      </c>
      <c r="E2107" s="26" t="s">
        <v>217</v>
      </c>
      <c r="F2107" s="26" t="s">
        <v>1291</v>
      </c>
      <c r="G2107" s="53">
        <v>5</v>
      </c>
    </row>
    <row r="2108" spans="2:7" x14ac:dyDescent="0.25">
      <c r="B2108" s="55"/>
      <c r="C2108" s="26"/>
      <c r="D2108" s="26"/>
      <c r="E2108" s="26" t="s">
        <v>321</v>
      </c>
      <c r="F2108" s="26" t="s">
        <v>1501</v>
      </c>
      <c r="G2108" s="53">
        <v>5</v>
      </c>
    </row>
    <row r="2109" spans="2:7" x14ac:dyDescent="0.25">
      <c r="B2109" s="55"/>
      <c r="C2109" s="26" t="s">
        <v>4269</v>
      </c>
      <c r="D2109" s="26"/>
      <c r="E2109" s="26"/>
      <c r="F2109" s="26"/>
      <c r="G2109" s="53">
        <v>10</v>
      </c>
    </row>
    <row r="2110" spans="2:7" x14ac:dyDescent="0.25">
      <c r="B2110" s="55"/>
      <c r="C2110" s="26"/>
      <c r="D2110" s="26"/>
      <c r="E2110" s="26"/>
      <c r="F2110" s="26"/>
      <c r="G2110" s="53"/>
    </row>
    <row r="2111" spans="2:7" x14ac:dyDescent="0.25">
      <c r="B2111" s="55"/>
      <c r="C2111" s="26" t="s">
        <v>3664</v>
      </c>
      <c r="D2111" s="26" t="s">
        <v>115</v>
      </c>
      <c r="E2111" s="26" t="s">
        <v>575</v>
      </c>
      <c r="F2111" s="26" t="s">
        <v>1521</v>
      </c>
      <c r="G2111" s="53">
        <v>50</v>
      </c>
    </row>
    <row r="2112" spans="2:7" x14ac:dyDescent="0.25">
      <c r="B2112" s="55"/>
      <c r="C2112" s="26"/>
      <c r="D2112" s="26"/>
      <c r="E2112" s="26" t="s">
        <v>324</v>
      </c>
      <c r="F2112" s="26" t="s">
        <v>1522</v>
      </c>
      <c r="G2112" s="53">
        <v>25</v>
      </c>
    </row>
    <row r="2113" spans="2:7" x14ac:dyDescent="0.25">
      <c r="B2113" s="55"/>
      <c r="C2113" s="26"/>
      <c r="D2113" s="26"/>
      <c r="E2113" s="26" t="s">
        <v>576</v>
      </c>
      <c r="F2113" s="26" t="s">
        <v>1337</v>
      </c>
      <c r="G2113" s="53">
        <v>20</v>
      </c>
    </row>
    <row r="2114" spans="2:7" x14ac:dyDescent="0.25">
      <c r="B2114" s="55"/>
      <c r="C2114" s="26"/>
      <c r="D2114" s="26"/>
      <c r="E2114" s="26" t="s">
        <v>197</v>
      </c>
      <c r="F2114" s="26" t="s">
        <v>1450</v>
      </c>
      <c r="G2114" s="53">
        <v>50</v>
      </c>
    </row>
    <row r="2115" spans="2:7" x14ac:dyDescent="0.25">
      <c r="B2115" s="55"/>
      <c r="C2115" s="26"/>
      <c r="D2115" s="26"/>
      <c r="E2115" s="26" t="s">
        <v>198</v>
      </c>
      <c r="F2115" s="26" t="s">
        <v>1451</v>
      </c>
      <c r="G2115" s="53">
        <v>100</v>
      </c>
    </row>
    <row r="2116" spans="2:7" x14ac:dyDescent="0.25">
      <c r="B2116" s="55"/>
      <c r="C2116" s="26" t="s">
        <v>4270</v>
      </c>
      <c r="D2116" s="26"/>
      <c r="E2116" s="26"/>
      <c r="F2116" s="26"/>
      <c r="G2116" s="53">
        <v>245</v>
      </c>
    </row>
    <row r="2117" spans="2:7" x14ac:dyDescent="0.25">
      <c r="B2117" s="55"/>
      <c r="C2117" s="26"/>
      <c r="D2117" s="26"/>
      <c r="E2117" s="26"/>
      <c r="F2117" s="26"/>
      <c r="G2117" s="53"/>
    </row>
    <row r="2118" spans="2:7" x14ac:dyDescent="0.25">
      <c r="B2118" s="55"/>
      <c r="C2118" s="26" t="s">
        <v>3665</v>
      </c>
      <c r="D2118" s="26" t="s">
        <v>59</v>
      </c>
      <c r="E2118" s="26" t="s">
        <v>577</v>
      </c>
      <c r="F2118" s="26" t="s">
        <v>1401</v>
      </c>
      <c r="G2118" s="53">
        <v>25</v>
      </c>
    </row>
    <row r="2119" spans="2:7" x14ac:dyDescent="0.25">
      <c r="B2119" s="55"/>
      <c r="C2119" s="26" t="s">
        <v>4271</v>
      </c>
      <c r="D2119" s="26"/>
      <c r="E2119" s="26"/>
      <c r="F2119" s="26"/>
      <c r="G2119" s="53">
        <v>25</v>
      </c>
    </row>
    <row r="2120" spans="2:7" x14ac:dyDescent="0.25">
      <c r="B2120" s="55"/>
      <c r="C2120" s="26"/>
      <c r="D2120" s="26"/>
      <c r="E2120" s="26"/>
      <c r="F2120" s="26"/>
      <c r="G2120" s="53"/>
    </row>
    <row r="2121" spans="2:7" x14ac:dyDescent="0.25">
      <c r="B2121" s="55"/>
      <c r="C2121" s="26" t="s">
        <v>3666</v>
      </c>
      <c r="D2121" s="26" t="s">
        <v>143</v>
      </c>
      <c r="E2121" s="26" t="s">
        <v>357</v>
      </c>
      <c r="F2121" s="26" t="s">
        <v>1299</v>
      </c>
      <c r="G2121" s="53">
        <v>150</v>
      </c>
    </row>
    <row r="2122" spans="2:7" x14ac:dyDescent="0.25">
      <c r="B2122" s="55"/>
      <c r="C2122" s="26" t="s">
        <v>4272</v>
      </c>
      <c r="D2122" s="26"/>
      <c r="E2122" s="26"/>
      <c r="F2122" s="26"/>
      <c r="G2122" s="53">
        <v>150</v>
      </c>
    </row>
    <row r="2123" spans="2:7" x14ac:dyDescent="0.25">
      <c r="B2123" s="55"/>
      <c r="C2123" s="26"/>
      <c r="D2123" s="26"/>
      <c r="E2123" s="26"/>
      <c r="F2123" s="26"/>
      <c r="G2123" s="53"/>
    </row>
    <row r="2124" spans="2:7" x14ac:dyDescent="0.25">
      <c r="B2124" s="55"/>
      <c r="C2124" s="26" t="s">
        <v>3667</v>
      </c>
      <c r="D2124" s="26" t="s">
        <v>43</v>
      </c>
      <c r="E2124" s="26" t="s">
        <v>395</v>
      </c>
      <c r="F2124" s="26" t="s">
        <v>1414</v>
      </c>
      <c r="G2124" s="53">
        <v>11</v>
      </c>
    </row>
    <row r="2125" spans="2:7" x14ac:dyDescent="0.25">
      <c r="B2125" s="55"/>
      <c r="C2125" s="26" t="s">
        <v>4273</v>
      </c>
      <c r="D2125" s="26"/>
      <c r="E2125" s="26"/>
      <c r="F2125" s="26"/>
      <c r="G2125" s="53">
        <v>11</v>
      </c>
    </row>
    <row r="2126" spans="2:7" x14ac:dyDescent="0.25">
      <c r="B2126" s="55"/>
      <c r="C2126" s="26"/>
      <c r="D2126" s="26"/>
      <c r="E2126" s="26"/>
      <c r="F2126" s="26"/>
      <c r="G2126" s="53"/>
    </row>
    <row r="2127" spans="2:7" x14ac:dyDescent="0.25">
      <c r="B2127" s="55"/>
      <c r="C2127" s="26" t="s">
        <v>3668</v>
      </c>
      <c r="D2127" s="26" t="s">
        <v>65</v>
      </c>
      <c r="E2127" s="26" t="s">
        <v>395</v>
      </c>
      <c r="F2127" s="26" t="s">
        <v>1414</v>
      </c>
      <c r="G2127" s="53">
        <v>3</v>
      </c>
    </row>
    <row r="2128" spans="2:7" x14ac:dyDescent="0.25">
      <c r="B2128" s="55"/>
      <c r="C2128" s="26" t="s">
        <v>4274</v>
      </c>
      <c r="D2128" s="26"/>
      <c r="E2128" s="26"/>
      <c r="F2128" s="26"/>
      <c r="G2128" s="53">
        <v>3</v>
      </c>
    </row>
    <row r="2129" spans="2:7" x14ac:dyDescent="0.25">
      <c r="B2129" s="55"/>
      <c r="C2129" s="26"/>
      <c r="D2129" s="26"/>
      <c r="E2129" s="26"/>
      <c r="F2129" s="26"/>
      <c r="G2129" s="53"/>
    </row>
    <row r="2130" spans="2:7" x14ac:dyDescent="0.25">
      <c r="B2130" s="55"/>
      <c r="C2130" s="26" t="s">
        <v>3669</v>
      </c>
      <c r="D2130" s="26" t="s">
        <v>11</v>
      </c>
      <c r="E2130" s="26" t="s">
        <v>286</v>
      </c>
      <c r="F2130" s="26" t="s">
        <v>1231</v>
      </c>
      <c r="G2130" s="53">
        <v>20</v>
      </c>
    </row>
    <row r="2131" spans="2:7" x14ac:dyDescent="0.25">
      <c r="B2131" s="55"/>
      <c r="C2131" s="26" t="s">
        <v>4275</v>
      </c>
      <c r="D2131" s="26"/>
      <c r="E2131" s="26"/>
      <c r="F2131" s="26"/>
      <c r="G2131" s="53">
        <v>20</v>
      </c>
    </row>
    <row r="2132" spans="2:7" x14ac:dyDescent="0.25">
      <c r="B2132" s="55"/>
      <c r="C2132" s="26"/>
      <c r="D2132" s="26"/>
      <c r="E2132" s="26"/>
      <c r="F2132" s="26"/>
      <c r="G2132" s="53"/>
    </row>
    <row r="2133" spans="2:7" x14ac:dyDescent="0.25">
      <c r="B2133" s="55"/>
      <c r="C2133" s="26" t="s">
        <v>3670</v>
      </c>
      <c r="D2133" s="26" t="s">
        <v>41</v>
      </c>
      <c r="E2133" s="26" t="s">
        <v>255</v>
      </c>
      <c r="F2133" s="26" t="s">
        <v>1463</v>
      </c>
      <c r="G2133" s="53">
        <v>25</v>
      </c>
    </row>
    <row r="2134" spans="2:7" x14ac:dyDescent="0.25">
      <c r="B2134" s="55"/>
      <c r="C2134" s="26"/>
      <c r="D2134" s="26"/>
      <c r="E2134" s="26" t="s">
        <v>552</v>
      </c>
      <c r="F2134" s="26" t="s">
        <v>1306</v>
      </c>
      <c r="G2134" s="53">
        <v>100</v>
      </c>
    </row>
    <row r="2135" spans="2:7" x14ac:dyDescent="0.25">
      <c r="B2135" s="55"/>
      <c r="C2135" s="26"/>
      <c r="D2135" s="26"/>
      <c r="E2135" s="26" t="s">
        <v>579</v>
      </c>
      <c r="F2135" s="26" t="s">
        <v>1305</v>
      </c>
      <c r="G2135" s="53">
        <v>20</v>
      </c>
    </row>
    <row r="2136" spans="2:7" x14ac:dyDescent="0.25">
      <c r="B2136" s="55"/>
      <c r="C2136" s="26"/>
      <c r="D2136" s="26"/>
      <c r="E2136" s="26" t="s">
        <v>307</v>
      </c>
      <c r="F2136" s="26" t="s">
        <v>1210</v>
      </c>
      <c r="G2136" s="53">
        <v>100</v>
      </c>
    </row>
    <row r="2137" spans="2:7" x14ac:dyDescent="0.25">
      <c r="B2137" s="55"/>
      <c r="C2137" s="26" t="s">
        <v>4276</v>
      </c>
      <c r="D2137" s="26"/>
      <c r="E2137" s="26"/>
      <c r="F2137" s="26"/>
      <c r="G2137" s="53">
        <v>245</v>
      </c>
    </row>
    <row r="2138" spans="2:7" x14ac:dyDescent="0.25">
      <c r="B2138" s="55"/>
      <c r="C2138" s="26"/>
      <c r="D2138" s="26"/>
      <c r="E2138" s="26"/>
      <c r="F2138" s="26"/>
      <c r="G2138" s="53"/>
    </row>
    <row r="2139" spans="2:7" x14ac:dyDescent="0.25">
      <c r="B2139" s="55"/>
      <c r="C2139" s="26" t="s">
        <v>3671</v>
      </c>
      <c r="D2139" s="26" t="s">
        <v>9</v>
      </c>
      <c r="E2139" s="26" t="s">
        <v>201</v>
      </c>
      <c r="F2139" s="26" t="s">
        <v>1188</v>
      </c>
      <c r="G2139" s="53">
        <v>10</v>
      </c>
    </row>
    <row r="2140" spans="2:7" x14ac:dyDescent="0.25">
      <c r="B2140" s="55"/>
      <c r="C2140" s="26"/>
      <c r="D2140" s="26"/>
      <c r="E2140" s="26" t="s">
        <v>202</v>
      </c>
      <c r="F2140" s="26" t="s">
        <v>1187</v>
      </c>
      <c r="G2140" s="53">
        <v>10</v>
      </c>
    </row>
    <row r="2141" spans="2:7" x14ac:dyDescent="0.25">
      <c r="B2141" s="55"/>
      <c r="C2141" s="26"/>
      <c r="D2141" s="26"/>
      <c r="E2141" s="26" t="s">
        <v>178</v>
      </c>
      <c r="F2141" s="26" t="s">
        <v>1461</v>
      </c>
      <c r="G2141" s="53">
        <v>10</v>
      </c>
    </row>
    <row r="2142" spans="2:7" x14ac:dyDescent="0.25">
      <c r="B2142" s="55"/>
      <c r="C2142" s="26"/>
      <c r="D2142" s="26"/>
      <c r="E2142" s="26" t="s">
        <v>404</v>
      </c>
      <c r="F2142" s="26" t="s">
        <v>1486</v>
      </c>
      <c r="G2142" s="53">
        <v>10</v>
      </c>
    </row>
    <row r="2143" spans="2:7" x14ac:dyDescent="0.25">
      <c r="B2143" s="55"/>
      <c r="C2143" s="26"/>
      <c r="D2143" s="26"/>
      <c r="E2143" s="26" t="s">
        <v>428</v>
      </c>
      <c r="F2143" s="26" t="s">
        <v>1487</v>
      </c>
      <c r="G2143" s="53">
        <v>5</v>
      </c>
    </row>
    <row r="2144" spans="2:7" x14ac:dyDescent="0.25">
      <c r="B2144" s="55"/>
      <c r="C2144" s="26"/>
      <c r="D2144" s="26"/>
      <c r="E2144" s="26" t="s">
        <v>427</v>
      </c>
      <c r="F2144" s="26" t="s">
        <v>1488</v>
      </c>
      <c r="G2144" s="53">
        <v>5</v>
      </c>
    </row>
    <row r="2145" spans="2:7" x14ac:dyDescent="0.25">
      <c r="B2145" s="55"/>
      <c r="C2145" s="26" t="s">
        <v>4277</v>
      </c>
      <c r="D2145" s="26"/>
      <c r="E2145" s="26"/>
      <c r="F2145" s="26"/>
      <c r="G2145" s="53">
        <v>50</v>
      </c>
    </row>
    <row r="2146" spans="2:7" x14ac:dyDescent="0.25">
      <c r="B2146" s="55"/>
      <c r="C2146" s="26"/>
      <c r="D2146" s="26"/>
      <c r="E2146" s="26"/>
      <c r="F2146" s="26"/>
      <c r="G2146" s="53"/>
    </row>
    <row r="2147" spans="2:7" x14ac:dyDescent="0.25">
      <c r="B2147" s="57" t="s">
        <v>1646</v>
      </c>
      <c r="C2147" s="26"/>
      <c r="D2147" s="26"/>
      <c r="E2147" s="26"/>
      <c r="F2147" s="26"/>
      <c r="G2147" s="61">
        <v>16963</v>
      </c>
    </row>
    <row r="2148" spans="2:7" x14ac:dyDescent="0.25">
      <c r="B2148" s="57" t="s">
        <v>1631</v>
      </c>
      <c r="C2148" s="26"/>
      <c r="D2148" s="26"/>
      <c r="E2148" s="26"/>
      <c r="F2148" s="26"/>
      <c r="G2148" s="62">
        <v>231689</v>
      </c>
    </row>
    <row r="2149" spans="2:7" ht="15.75" thickBot="1" x14ac:dyDescent="0.3">
      <c r="B2149" s="56"/>
      <c r="C2149" s="28"/>
      <c r="D2149" s="28"/>
      <c r="E2149" s="28"/>
      <c r="F2149" s="28"/>
      <c r="G2149" s="54"/>
    </row>
  </sheetData>
  <conditionalFormatting sqref="B9:G2148">
    <cfRule type="expression" dxfId="2" priority="3">
      <formula>ISBLANK($G9)</formula>
    </cfRule>
  </conditionalFormatting>
  <conditionalFormatting sqref="B10:G2145">
    <cfRule type="expression" dxfId="1" priority="2">
      <formula>RIGHT($C10,5)="total"</formula>
    </cfRule>
  </conditionalFormatting>
  <conditionalFormatting sqref="G10:G2145">
    <cfRule type="expression" dxfId="0" priority="1">
      <formula>ISBLANK(G11)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H959"/>
  <sheetViews>
    <sheetView showGridLines="0" workbookViewId="0"/>
  </sheetViews>
  <sheetFormatPr defaultRowHeight="15" x14ac:dyDescent="0.25"/>
  <cols>
    <col min="1" max="1" width="16.85546875" style="2" customWidth="1"/>
    <col min="2" max="2" width="16.28515625" style="2" customWidth="1"/>
    <col min="3" max="3" width="17.140625" style="52" customWidth="1"/>
    <col min="4" max="4" width="12.7109375" style="52" customWidth="1"/>
    <col min="5" max="5" width="24.140625" style="52" customWidth="1"/>
  </cols>
  <sheetData>
    <row r="1" spans="1:8" ht="26.25" x14ac:dyDescent="0.4">
      <c r="A1" s="39" t="s">
        <v>1656</v>
      </c>
      <c r="B1" s="33"/>
      <c r="C1" s="25"/>
      <c r="D1" s="25"/>
      <c r="E1"/>
    </row>
    <row r="2" spans="1:8" x14ac:dyDescent="0.25">
      <c r="A2" s="38"/>
      <c r="B2" s="33"/>
      <c r="C2" s="25"/>
      <c r="D2" s="25"/>
      <c r="E2"/>
    </row>
    <row r="3" spans="1:8" x14ac:dyDescent="0.25">
      <c r="A3" s="38" t="s">
        <v>1652</v>
      </c>
      <c r="B3" s="40" t="s">
        <v>1650</v>
      </c>
      <c r="C3" s="25"/>
      <c r="D3" s="25"/>
      <c r="E3"/>
    </row>
    <row r="4" spans="1:8" x14ac:dyDescent="0.25">
      <c r="A4" s="38" t="s">
        <v>1653</v>
      </c>
      <c r="B4" s="40" t="s">
        <v>1654</v>
      </c>
      <c r="C4" s="25"/>
      <c r="D4" s="25"/>
      <c r="E4"/>
    </row>
    <row r="5" spans="1:8" x14ac:dyDescent="0.25">
      <c r="A5" s="38" t="s">
        <v>1651</v>
      </c>
      <c r="B5" s="40" t="s">
        <v>1663</v>
      </c>
      <c r="C5" s="25"/>
      <c r="D5" s="25"/>
      <c r="E5"/>
    </row>
    <row r="6" spans="1:8" ht="23.25" x14ac:dyDescent="0.35">
      <c r="A6" s="41"/>
      <c r="B6" s="41" t="s">
        <v>1647</v>
      </c>
      <c r="C6" s="43"/>
      <c r="D6" s="43"/>
      <c r="E6" s="44"/>
    </row>
    <row r="7" spans="1:8" ht="23.25" x14ac:dyDescent="0.35">
      <c r="A7" s="45"/>
      <c r="B7" s="45" t="s">
        <v>2030</v>
      </c>
      <c r="C7" s="43"/>
      <c r="D7" s="43"/>
      <c r="E7" s="44"/>
      <c r="H7" s="51" t="s">
        <v>1659</v>
      </c>
    </row>
    <row r="8" spans="1:8" x14ac:dyDescent="0.25">
      <c r="A8"/>
      <c r="B8"/>
      <c r="C8" s="33"/>
      <c r="D8" s="25"/>
      <c r="E8" s="25"/>
    </row>
    <row r="9" spans="1:8" ht="45" x14ac:dyDescent="0.25">
      <c r="A9" s="115" t="s">
        <v>1622</v>
      </c>
      <c r="B9" s="116" t="s">
        <v>580</v>
      </c>
      <c r="C9" s="117" t="s">
        <v>2028</v>
      </c>
      <c r="D9" s="117" t="s">
        <v>2027</v>
      </c>
      <c r="E9" s="117" t="s">
        <v>2029</v>
      </c>
    </row>
    <row r="10" spans="1:8" x14ac:dyDescent="0.25">
      <c r="A10" s="6" t="s">
        <v>3074</v>
      </c>
      <c r="B10" s="6" t="s">
        <v>168</v>
      </c>
      <c r="C10" s="71">
        <v>100</v>
      </c>
      <c r="D10" s="71">
        <v>0</v>
      </c>
      <c r="E10" s="71">
        <v>100</v>
      </c>
    </row>
    <row r="11" spans="1:8" x14ac:dyDescent="0.25">
      <c r="A11" s="6" t="s">
        <v>3075</v>
      </c>
      <c r="B11" s="6" t="s">
        <v>241</v>
      </c>
      <c r="C11" s="71">
        <v>125</v>
      </c>
      <c r="D11" s="71">
        <v>0</v>
      </c>
      <c r="E11" s="71">
        <v>125</v>
      </c>
    </row>
    <row r="12" spans="1:8" x14ac:dyDescent="0.25">
      <c r="A12" s="6" t="s">
        <v>3075</v>
      </c>
      <c r="B12" s="6" t="s">
        <v>242</v>
      </c>
      <c r="C12" s="71">
        <v>4</v>
      </c>
      <c r="D12" s="71">
        <v>0</v>
      </c>
      <c r="E12" s="71">
        <v>4</v>
      </c>
    </row>
    <row r="13" spans="1:8" x14ac:dyDescent="0.25">
      <c r="A13" s="6" t="s">
        <v>3076</v>
      </c>
      <c r="B13" s="6" t="s">
        <v>233</v>
      </c>
      <c r="C13" s="71">
        <v>250</v>
      </c>
      <c r="D13" s="71">
        <v>0</v>
      </c>
      <c r="E13" s="71">
        <v>250</v>
      </c>
    </row>
    <row r="14" spans="1:8" x14ac:dyDescent="0.25">
      <c r="A14" s="6" t="s">
        <v>3077</v>
      </c>
      <c r="B14" s="6" t="s">
        <v>233</v>
      </c>
      <c r="C14" s="71">
        <v>625</v>
      </c>
      <c r="D14" s="71">
        <v>20</v>
      </c>
      <c r="E14" s="71">
        <v>645</v>
      </c>
    </row>
    <row r="15" spans="1:8" x14ac:dyDescent="0.25">
      <c r="A15" s="6" t="s">
        <v>3078</v>
      </c>
      <c r="B15" s="6" t="s">
        <v>159</v>
      </c>
      <c r="C15" s="71">
        <v>39</v>
      </c>
      <c r="D15" s="71">
        <v>0</v>
      </c>
      <c r="E15" s="71">
        <v>39</v>
      </c>
    </row>
    <row r="16" spans="1:8" x14ac:dyDescent="0.25">
      <c r="A16" s="6" t="s">
        <v>3079</v>
      </c>
      <c r="B16" s="6" t="s">
        <v>171</v>
      </c>
      <c r="C16" s="71">
        <v>29</v>
      </c>
      <c r="D16" s="71">
        <v>0</v>
      </c>
      <c r="E16" s="71">
        <v>29</v>
      </c>
    </row>
    <row r="17" spans="1:5" x14ac:dyDescent="0.25">
      <c r="A17" s="6" t="s">
        <v>3080</v>
      </c>
      <c r="B17" s="6" t="s">
        <v>275</v>
      </c>
      <c r="C17" s="71">
        <v>25</v>
      </c>
      <c r="D17" s="71">
        <v>0</v>
      </c>
      <c r="E17" s="71">
        <v>25</v>
      </c>
    </row>
    <row r="18" spans="1:5" x14ac:dyDescent="0.25">
      <c r="A18" s="6" t="s">
        <v>3081</v>
      </c>
      <c r="B18" s="6" t="s">
        <v>276</v>
      </c>
      <c r="C18" s="71">
        <v>35</v>
      </c>
      <c r="D18" s="71">
        <v>0</v>
      </c>
      <c r="E18" s="71">
        <v>35</v>
      </c>
    </row>
    <row r="19" spans="1:5" x14ac:dyDescent="0.25">
      <c r="A19" s="6" t="s">
        <v>3082</v>
      </c>
      <c r="B19" s="6" t="s">
        <v>273</v>
      </c>
      <c r="C19" s="71">
        <v>100</v>
      </c>
      <c r="D19" s="71">
        <v>0</v>
      </c>
      <c r="E19" s="71">
        <v>100</v>
      </c>
    </row>
    <row r="20" spans="1:5" x14ac:dyDescent="0.25">
      <c r="A20" s="6" t="s">
        <v>3083</v>
      </c>
      <c r="B20" s="6" t="s">
        <v>161</v>
      </c>
      <c r="C20" s="71">
        <v>50</v>
      </c>
      <c r="D20" s="71">
        <v>0</v>
      </c>
      <c r="E20" s="71">
        <v>50</v>
      </c>
    </row>
    <row r="21" spans="1:5" x14ac:dyDescent="0.25">
      <c r="A21" s="6" t="s">
        <v>3084</v>
      </c>
      <c r="B21" s="6" t="s">
        <v>160</v>
      </c>
      <c r="C21" s="71">
        <v>10</v>
      </c>
      <c r="D21" s="71">
        <v>0</v>
      </c>
      <c r="E21" s="71">
        <v>10</v>
      </c>
    </row>
    <row r="22" spans="1:5" x14ac:dyDescent="0.25">
      <c r="A22" s="6" t="s">
        <v>3085</v>
      </c>
      <c r="B22" s="6" t="s">
        <v>276</v>
      </c>
      <c r="C22" s="71">
        <v>165</v>
      </c>
      <c r="D22" s="71">
        <v>0</v>
      </c>
      <c r="E22" s="71">
        <v>165</v>
      </c>
    </row>
    <row r="23" spans="1:5" x14ac:dyDescent="0.25">
      <c r="A23" s="6" t="s">
        <v>3085</v>
      </c>
      <c r="B23" s="6" t="s">
        <v>277</v>
      </c>
      <c r="C23" s="71">
        <v>10</v>
      </c>
      <c r="D23" s="71">
        <v>0</v>
      </c>
      <c r="E23" s="71">
        <v>10</v>
      </c>
    </row>
    <row r="24" spans="1:5" x14ac:dyDescent="0.25">
      <c r="A24" s="6" t="s">
        <v>3085</v>
      </c>
      <c r="B24" s="6" t="s">
        <v>174</v>
      </c>
      <c r="C24" s="71">
        <v>85</v>
      </c>
      <c r="D24" s="71">
        <v>0</v>
      </c>
      <c r="E24" s="71">
        <v>85</v>
      </c>
    </row>
    <row r="25" spans="1:5" x14ac:dyDescent="0.25">
      <c r="A25" s="6" t="s">
        <v>3085</v>
      </c>
      <c r="B25" s="6" t="s">
        <v>174</v>
      </c>
      <c r="C25" s="71">
        <v>85</v>
      </c>
      <c r="D25" s="71">
        <v>0</v>
      </c>
      <c r="E25" s="71">
        <v>85</v>
      </c>
    </row>
    <row r="26" spans="1:5" x14ac:dyDescent="0.25">
      <c r="A26" s="6" t="s">
        <v>3086</v>
      </c>
      <c r="B26" s="6" t="s">
        <v>180</v>
      </c>
      <c r="C26" s="71">
        <v>5</v>
      </c>
      <c r="D26" s="71">
        <v>0</v>
      </c>
      <c r="E26" s="71">
        <v>5</v>
      </c>
    </row>
    <row r="27" spans="1:5" x14ac:dyDescent="0.25">
      <c r="A27" s="6" t="s">
        <v>3087</v>
      </c>
      <c r="B27" s="6" t="s">
        <v>189</v>
      </c>
      <c r="C27" s="71">
        <v>5</v>
      </c>
      <c r="D27" s="71">
        <v>0</v>
      </c>
      <c r="E27" s="71">
        <v>5</v>
      </c>
    </row>
    <row r="28" spans="1:5" x14ac:dyDescent="0.25">
      <c r="A28" s="6" t="s">
        <v>3087</v>
      </c>
      <c r="B28" s="6" t="s">
        <v>190</v>
      </c>
      <c r="C28" s="71">
        <v>5</v>
      </c>
      <c r="D28" s="71">
        <v>0</v>
      </c>
      <c r="E28" s="71">
        <v>5</v>
      </c>
    </row>
    <row r="29" spans="1:5" x14ac:dyDescent="0.25">
      <c r="A29" s="6" t="s">
        <v>3088</v>
      </c>
      <c r="B29" s="6" t="s">
        <v>185</v>
      </c>
      <c r="C29" s="71">
        <v>9</v>
      </c>
      <c r="D29" s="71">
        <v>0</v>
      </c>
      <c r="E29" s="71">
        <v>9</v>
      </c>
    </row>
    <row r="30" spans="1:5" x14ac:dyDescent="0.25">
      <c r="A30" s="6" t="s">
        <v>3088</v>
      </c>
      <c r="B30" s="6" t="s">
        <v>186</v>
      </c>
      <c r="C30" s="71">
        <v>23</v>
      </c>
      <c r="D30" s="71">
        <v>0</v>
      </c>
      <c r="E30" s="71">
        <v>23</v>
      </c>
    </row>
    <row r="31" spans="1:5" x14ac:dyDescent="0.25">
      <c r="A31" s="6" t="s">
        <v>3088</v>
      </c>
      <c r="B31" s="6" t="s">
        <v>187</v>
      </c>
      <c r="C31" s="71">
        <v>22</v>
      </c>
      <c r="D31" s="71">
        <v>0</v>
      </c>
      <c r="E31" s="71">
        <v>22</v>
      </c>
    </row>
    <row r="32" spans="1:5" x14ac:dyDescent="0.25">
      <c r="A32" s="6" t="s">
        <v>3088</v>
      </c>
      <c r="B32" s="6" t="s">
        <v>188</v>
      </c>
      <c r="C32" s="71">
        <v>1</v>
      </c>
      <c r="D32" s="71">
        <v>0</v>
      </c>
      <c r="E32" s="71">
        <v>1</v>
      </c>
    </row>
    <row r="33" spans="1:5" x14ac:dyDescent="0.25">
      <c r="A33" s="6" t="s">
        <v>3089</v>
      </c>
      <c r="B33" s="6" t="s">
        <v>155</v>
      </c>
      <c r="C33" s="71">
        <v>10</v>
      </c>
      <c r="D33" s="71">
        <v>0</v>
      </c>
      <c r="E33" s="71">
        <v>10</v>
      </c>
    </row>
    <row r="34" spans="1:5" x14ac:dyDescent="0.25">
      <c r="A34" s="6" t="s">
        <v>3090</v>
      </c>
      <c r="B34" s="6" t="s">
        <v>181</v>
      </c>
      <c r="C34" s="71">
        <v>5</v>
      </c>
      <c r="D34" s="71">
        <v>0</v>
      </c>
      <c r="E34" s="71">
        <v>5</v>
      </c>
    </row>
    <row r="35" spans="1:5" x14ac:dyDescent="0.25">
      <c r="A35" s="6" t="s">
        <v>3091</v>
      </c>
      <c r="B35" s="6" t="s">
        <v>241</v>
      </c>
      <c r="C35" s="71">
        <v>83</v>
      </c>
      <c r="D35" s="71">
        <v>0</v>
      </c>
      <c r="E35" s="71">
        <v>83</v>
      </c>
    </row>
    <row r="36" spans="1:5" x14ac:dyDescent="0.25">
      <c r="A36" s="6" t="s">
        <v>3091</v>
      </c>
      <c r="B36" s="6" t="s">
        <v>243</v>
      </c>
      <c r="C36" s="71">
        <v>16</v>
      </c>
      <c r="D36" s="71">
        <v>0</v>
      </c>
      <c r="E36" s="71">
        <v>16</v>
      </c>
    </row>
    <row r="37" spans="1:5" x14ac:dyDescent="0.25">
      <c r="A37" s="6" t="s">
        <v>3092</v>
      </c>
      <c r="B37" s="6" t="s">
        <v>169</v>
      </c>
      <c r="C37" s="71">
        <v>60</v>
      </c>
      <c r="D37" s="71">
        <v>0</v>
      </c>
      <c r="E37" s="71">
        <v>60</v>
      </c>
    </row>
    <row r="38" spans="1:5" x14ac:dyDescent="0.25">
      <c r="A38" s="6" t="s">
        <v>3093</v>
      </c>
      <c r="B38" s="6" t="s">
        <v>162</v>
      </c>
      <c r="C38" s="71">
        <v>50</v>
      </c>
      <c r="D38" s="71">
        <v>0</v>
      </c>
      <c r="E38" s="71">
        <v>50</v>
      </c>
    </row>
    <row r="39" spans="1:5" x14ac:dyDescent="0.25">
      <c r="A39" s="6" t="s">
        <v>3094</v>
      </c>
      <c r="B39" s="6" t="s">
        <v>163</v>
      </c>
      <c r="C39" s="71">
        <v>25</v>
      </c>
      <c r="D39" s="71">
        <v>0</v>
      </c>
      <c r="E39" s="71">
        <v>25</v>
      </c>
    </row>
    <row r="40" spans="1:5" x14ac:dyDescent="0.25">
      <c r="A40" s="6" t="s">
        <v>3095</v>
      </c>
      <c r="B40" s="6" t="s">
        <v>177</v>
      </c>
      <c r="C40" s="71">
        <v>500</v>
      </c>
      <c r="D40" s="71">
        <v>20</v>
      </c>
      <c r="E40" s="71">
        <v>520</v>
      </c>
    </row>
    <row r="41" spans="1:5" x14ac:dyDescent="0.25">
      <c r="A41" s="6" t="s">
        <v>3096</v>
      </c>
      <c r="B41" s="6" t="s">
        <v>182</v>
      </c>
      <c r="C41" s="71">
        <v>100</v>
      </c>
      <c r="D41" s="71">
        <v>0</v>
      </c>
      <c r="E41" s="71">
        <v>100</v>
      </c>
    </row>
    <row r="42" spans="1:5" x14ac:dyDescent="0.25">
      <c r="A42" s="6" t="s">
        <v>3097</v>
      </c>
      <c r="B42" s="6" t="s">
        <v>184</v>
      </c>
      <c r="C42" s="71">
        <v>25</v>
      </c>
      <c r="D42" s="71">
        <v>0</v>
      </c>
      <c r="E42" s="71">
        <v>25</v>
      </c>
    </row>
    <row r="43" spans="1:5" x14ac:dyDescent="0.25">
      <c r="A43" s="6" t="s">
        <v>3098</v>
      </c>
      <c r="B43" s="6" t="s">
        <v>350</v>
      </c>
      <c r="C43" s="71">
        <v>150</v>
      </c>
      <c r="D43" s="71">
        <v>0</v>
      </c>
      <c r="E43" s="71">
        <v>150</v>
      </c>
    </row>
    <row r="44" spans="1:5" x14ac:dyDescent="0.25">
      <c r="A44" s="6" t="s">
        <v>3099</v>
      </c>
      <c r="B44" s="6" t="s">
        <v>350</v>
      </c>
      <c r="C44" s="71">
        <v>10</v>
      </c>
      <c r="D44" s="71">
        <v>0</v>
      </c>
      <c r="E44" s="71">
        <v>10</v>
      </c>
    </row>
    <row r="45" spans="1:5" x14ac:dyDescent="0.25">
      <c r="A45" s="6" t="s">
        <v>3100</v>
      </c>
      <c r="B45" s="6" t="s">
        <v>234</v>
      </c>
      <c r="C45" s="71">
        <v>40</v>
      </c>
      <c r="D45" s="71">
        <v>0</v>
      </c>
      <c r="E45" s="71">
        <v>40</v>
      </c>
    </row>
    <row r="46" spans="1:5" x14ac:dyDescent="0.25">
      <c r="A46" s="6" t="s">
        <v>3101</v>
      </c>
      <c r="B46" s="6" t="s">
        <v>183</v>
      </c>
      <c r="C46" s="71">
        <v>100</v>
      </c>
      <c r="D46" s="71">
        <v>0</v>
      </c>
      <c r="E46" s="71">
        <v>100</v>
      </c>
    </row>
    <row r="47" spans="1:5" x14ac:dyDescent="0.25">
      <c r="A47" s="6" t="s">
        <v>3102</v>
      </c>
      <c r="B47" s="6" t="s">
        <v>311</v>
      </c>
      <c r="C47" s="71">
        <v>450</v>
      </c>
      <c r="D47" s="71">
        <v>0</v>
      </c>
      <c r="E47" s="71">
        <v>450</v>
      </c>
    </row>
    <row r="48" spans="1:5" x14ac:dyDescent="0.25">
      <c r="A48" s="6" t="s">
        <v>3103</v>
      </c>
      <c r="B48" s="6" t="s">
        <v>312</v>
      </c>
      <c r="C48" s="71">
        <v>600</v>
      </c>
      <c r="D48" s="71">
        <v>20</v>
      </c>
      <c r="E48" s="71">
        <v>620</v>
      </c>
    </row>
    <row r="49" spans="1:5" x14ac:dyDescent="0.25">
      <c r="A49" s="6" t="s">
        <v>3103</v>
      </c>
      <c r="B49" s="6" t="s">
        <v>313</v>
      </c>
      <c r="C49" s="71">
        <v>150</v>
      </c>
      <c r="D49" s="71">
        <v>0</v>
      </c>
      <c r="E49" s="71">
        <v>150</v>
      </c>
    </row>
    <row r="50" spans="1:5" x14ac:dyDescent="0.25">
      <c r="A50" s="6" t="s">
        <v>3104</v>
      </c>
      <c r="B50" s="6" t="s">
        <v>235</v>
      </c>
      <c r="C50" s="71">
        <v>150</v>
      </c>
      <c r="D50" s="71">
        <v>0</v>
      </c>
      <c r="E50" s="71">
        <v>150</v>
      </c>
    </row>
    <row r="51" spans="1:5" x14ac:dyDescent="0.25">
      <c r="A51" s="6" t="s">
        <v>3104</v>
      </c>
      <c r="B51" s="6" t="s">
        <v>235</v>
      </c>
      <c r="C51" s="71">
        <v>150</v>
      </c>
      <c r="D51" s="71">
        <v>0</v>
      </c>
      <c r="E51" s="71">
        <v>150</v>
      </c>
    </row>
    <row r="52" spans="1:5" x14ac:dyDescent="0.25">
      <c r="A52" s="6" t="s">
        <v>3105</v>
      </c>
      <c r="B52" s="6" t="s">
        <v>166</v>
      </c>
      <c r="C52" s="71">
        <v>50</v>
      </c>
      <c r="D52" s="71">
        <v>0</v>
      </c>
      <c r="E52" s="71">
        <v>50</v>
      </c>
    </row>
    <row r="53" spans="1:5" x14ac:dyDescent="0.25">
      <c r="A53" s="6" t="s">
        <v>3105</v>
      </c>
      <c r="B53" s="6" t="s">
        <v>167</v>
      </c>
      <c r="C53" s="71">
        <v>40</v>
      </c>
      <c r="D53" s="71">
        <v>0</v>
      </c>
      <c r="E53" s="71">
        <v>40</v>
      </c>
    </row>
    <row r="54" spans="1:5" x14ac:dyDescent="0.25">
      <c r="A54" s="6" t="s">
        <v>3106</v>
      </c>
      <c r="B54" s="6" t="s">
        <v>178</v>
      </c>
      <c r="C54" s="71">
        <v>10</v>
      </c>
      <c r="D54" s="71">
        <v>0</v>
      </c>
      <c r="E54" s="71">
        <v>10</v>
      </c>
    </row>
    <row r="55" spans="1:5" x14ac:dyDescent="0.25">
      <c r="A55" s="6" t="s">
        <v>3107</v>
      </c>
      <c r="B55" s="6" t="s">
        <v>176</v>
      </c>
      <c r="C55" s="71">
        <v>28</v>
      </c>
      <c r="D55" s="71">
        <v>0</v>
      </c>
      <c r="E55" s="71">
        <v>28</v>
      </c>
    </row>
    <row r="56" spans="1:5" x14ac:dyDescent="0.25">
      <c r="A56" s="6" t="s">
        <v>3108</v>
      </c>
      <c r="B56" s="6" t="s">
        <v>158</v>
      </c>
      <c r="C56" s="71">
        <v>300</v>
      </c>
      <c r="D56" s="71">
        <v>0</v>
      </c>
      <c r="E56" s="71">
        <v>300</v>
      </c>
    </row>
    <row r="57" spans="1:5" x14ac:dyDescent="0.25">
      <c r="A57" s="6" t="s">
        <v>3108</v>
      </c>
      <c r="B57" s="6" t="s">
        <v>158</v>
      </c>
      <c r="C57" s="71">
        <v>300</v>
      </c>
      <c r="D57" s="71">
        <v>0</v>
      </c>
      <c r="E57" s="71">
        <v>300</v>
      </c>
    </row>
    <row r="58" spans="1:5" x14ac:dyDescent="0.25">
      <c r="A58" s="6" t="s">
        <v>3109</v>
      </c>
      <c r="B58" s="6" t="s">
        <v>179</v>
      </c>
      <c r="C58" s="71">
        <v>4</v>
      </c>
      <c r="D58" s="71">
        <v>0</v>
      </c>
      <c r="E58" s="71">
        <v>4</v>
      </c>
    </row>
    <row r="59" spans="1:5" x14ac:dyDescent="0.25">
      <c r="A59" s="6" t="s">
        <v>3110</v>
      </c>
      <c r="B59" s="6" t="s">
        <v>241</v>
      </c>
      <c r="C59" s="71">
        <v>300</v>
      </c>
      <c r="D59" s="71">
        <v>0</v>
      </c>
      <c r="E59" s="71">
        <v>300</v>
      </c>
    </row>
    <row r="60" spans="1:5" x14ac:dyDescent="0.25">
      <c r="A60" s="6" t="s">
        <v>3111</v>
      </c>
      <c r="B60" s="6" t="s">
        <v>175</v>
      </c>
      <c r="C60" s="71">
        <v>50</v>
      </c>
      <c r="D60" s="71">
        <v>0</v>
      </c>
      <c r="E60" s="71">
        <v>50</v>
      </c>
    </row>
    <row r="61" spans="1:5" x14ac:dyDescent="0.25">
      <c r="A61" s="6" t="s">
        <v>3112</v>
      </c>
      <c r="B61" s="6" t="s">
        <v>174</v>
      </c>
      <c r="C61" s="71">
        <v>100</v>
      </c>
      <c r="D61" s="71">
        <v>0</v>
      </c>
      <c r="E61" s="71">
        <v>100</v>
      </c>
    </row>
    <row r="62" spans="1:5" x14ac:dyDescent="0.25">
      <c r="A62" s="6" t="s">
        <v>3113</v>
      </c>
      <c r="B62" s="6" t="s">
        <v>184</v>
      </c>
      <c r="C62" s="71">
        <v>300</v>
      </c>
      <c r="D62" s="71">
        <v>0</v>
      </c>
      <c r="E62" s="71">
        <v>300</v>
      </c>
    </row>
    <row r="63" spans="1:5" x14ac:dyDescent="0.25">
      <c r="A63" s="6" t="s">
        <v>3113</v>
      </c>
      <c r="B63" s="6" t="s">
        <v>208</v>
      </c>
      <c r="C63" s="71">
        <v>30</v>
      </c>
      <c r="D63" s="71">
        <v>0</v>
      </c>
      <c r="E63" s="71">
        <v>30</v>
      </c>
    </row>
    <row r="64" spans="1:5" x14ac:dyDescent="0.25">
      <c r="A64" s="6" t="s">
        <v>3114</v>
      </c>
      <c r="B64" s="6" t="s">
        <v>263</v>
      </c>
      <c r="C64" s="71">
        <v>30</v>
      </c>
      <c r="D64" s="71">
        <v>0</v>
      </c>
      <c r="E64" s="71">
        <v>30</v>
      </c>
    </row>
    <row r="65" spans="1:5" x14ac:dyDescent="0.25">
      <c r="A65" s="6" t="s">
        <v>3115</v>
      </c>
      <c r="B65" s="6" t="s">
        <v>164</v>
      </c>
      <c r="C65" s="71">
        <v>40</v>
      </c>
      <c r="D65" s="71">
        <v>0</v>
      </c>
      <c r="E65" s="71">
        <v>40</v>
      </c>
    </row>
    <row r="66" spans="1:5" x14ac:dyDescent="0.25">
      <c r="A66" s="6" t="s">
        <v>3116</v>
      </c>
      <c r="B66" s="6" t="s">
        <v>274</v>
      </c>
      <c r="C66" s="71">
        <v>140</v>
      </c>
      <c r="D66" s="71">
        <v>0</v>
      </c>
      <c r="E66" s="71">
        <v>140</v>
      </c>
    </row>
    <row r="67" spans="1:5" x14ac:dyDescent="0.25">
      <c r="A67" s="6" t="s">
        <v>3117</v>
      </c>
      <c r="B67" s="6" t="s">
        <v>314</v>
      </c>
      <c r="C67" s="71">
        <v>100</v>
      </c>
      <c r="D67" s="71">
        <v>0</v>
      </c>
      <c r="E67" s="71">
        <v>100</v>
      </c>
    </row>
    <row r="68" spans="1:5" x14ac:dyDescent="0.25">
      <c r="A68" s="6" t="s">
        <v>3118</v>
      </c>
      <c r="B68" s="6" t="s">
        <v>244</v>
      </c>
      <c r="C68" s="71">
        <v>83</v>
      </c>
      <c r="D68" s="71">
        <v>0</v>
      </c>
      <c r="E68" s="71">
        <v>83</v>
      </c>
    </row>
    <row r="69" spans="1:5" x14ac:dyDescent="0.25">
      <c r="A69" s="6" t="s">
        <v>3118</v>
      </c>
      <c r="B69" s="6" t="s">
        <v>241</v>
      </c>
      <c r="C69" s="71">
        <v>216</v>
      </c>
      <c r="D69" s="71">
        <v>0</v>
      </c>
      <c r="E69" s="71">
        <v>216</v>
      </c>
    </row>
    <row r="70" spans="1:5" x14ac:dyDescent="0.25">
      <c r="A70" s="6" t="s">
        <v>3119</v>
      </c>
      <c r="B70" s="6" t="s">
        <v>173</v>
      </c>
      <c r="C70" s="71">
        <v>20</v>
      </c>
      <c r="D70" s="71">
        <v>0</v>
      </c>
      <c r="E70" s="71">
        <v>20</v>
      </c>
    </row>
    <row r="71" spans="1:5" x14ac:dyDescent="0.25">
      <c r="A71" s="6" t="s">
        <v>3120</v>
      </c>
      <c r="B71" s="6" t="s">
        <v>172</v>
      </c>
      <c r="C71" s="71">
        <v>5</v>
      </c>
      <c r="D71" s="71">
        <v>0</v>
      </c>
      <c r="E71" s="71">
        <v>5</v>
      </c>
    </row>
    <row r="72" spans="1:5" x14ac:dyDescent="0.25">
      <c r="A72" s="6" t="s">
        <v>3121</v>
      </c>
      <c r="B72" s="6" t="s">
        <v>269</v>
      </c>
      <c r="C72" s="71">
        <v>3250</v>
      </c>
      <c r="D72" s="71">
        <v>120</v>
      </c>
      <c r="E72" s="71">
        <v>3370</v>
      </c>
    </row>
    <row r="73" spans="1:5" x14ac:dyDescent="0.25">
      <c r="A73" s="6" t="s">
        <v>3122</v>
      </c>
      <c r="B73" s="6" t="s">
        <v>165</v>
      </c>
      <c r="C73" s="71">
        <v>20</v>
      </c>
      <c r="D73" s="71">
        <v>0</v>
      </c>
      <c r="E73" s="71">
        <v>20</v>
      </c>
    </row>
    <row r="74" spans="1:5" x14ac:dyDescent="0.25">
      <c r="A74" s="6" t="s">
        <v>3123</v>
      </c>
      <c r="B74" s="6" t="s">
        <v>156</v>
      </c>
      <c r="C74" s="71">
        <v>200</v>
      </c>
      <c r="D74" s="71">
        <v>0</v>
      </c>
      <c r="E74" s="71">
        <v>200</v>
      </c>
    </row>
    <row r="75" spans="1:5" x14ac:dyDescent="0.25">
      <c r="A75" s="6" t="s">
        <v>3123</v>
      </c>
      <c r="B75" s="6" t="s">
        <v>157</v>
      </c>
      <c r="C75" s="71">
        <v>300</v>
      </c>
      <c r="D75" s="71">
        <v>0</v>
      </c>
      <c r="E75" s="71">
        <v>300</v>
      </c>
    </row>
    <row r="76" spans="1:5" x14ac:dyDescent="0.25">
      <c r="A76" s="6" t="s">
        <v>3124</v>
      </c>
      <c r="B76" s="6" t="s">
        <v>191</v>
      </c>
      <c r="C76" s="71">
        <v>30</v>
      </c>
      <c r="D76" s="71">
        <v>0</v>
      </c>
      <c r="E76" s="71">
        <v>30</v>
      </c>
    </row>
    <row r="77" spans="1:5" x14ac:dyDescent="0.25">
      <c r="A77" s="6" t="s">
        <v>3125</v>
      </c>
      <c r="B77" s="6" t="s">
        <v>170</v>
      </c>
      <c r="C77" s="71">
        <v>20</v>
      </c>
      <c r="D77" s="71">
        <v>0</v>
      </c>
      <c r="E77" s="71">
        <v>20</v>
      </c>
    </row>
    <row r="78" spans="1:5" x14ac:dyDescent="0.25">
      <c r="A78" s="6" t="s">
        <v>3126</v>
      </c>
      <c r="B78" s="6" t="s">
        <v>170</v>
      </c>
      <c r="C78" s="71">
        <v>2</v>
      </c>
      <c r="D78" s="71">
        <v>0</v>
      </c>
      <c r="E78" s="71">
        <v>2</v>
      </c>
    </row>
    <row r="79" spans="1:5" x14ac:dyDescent="0.25">
      <c r="A79" s="6" t="s">
        <v>3127</v>
      </c>
      <c r="B79" s="6" t="s">
        <v>218</v>
      </c>
      <c r="C79" s="71">
        <v>40</v>
      </c>
      <c r="D79" s="71">
        <v>0</v>
      </c>
      <c r="E79" s="71">
        <v>40</v>
      </c>
    </row>
    <row r="80" spans="1:5" x14ac:dyDescent="0.25">
      <c r="A80" s="6" t="s">
        <v>3128</v>
      </c>
      <c r="B80" s="6" t="s">
        <v>389</v>
      </c>
      <c r="C80" s="71">
        <v>60</v>
      </c>
      <c r="D80" s="71">
        <v>0</v>
      </c>
      <c r="E80" s="71">
        <v>60</v>
      </c>
    </row>
    <row r="81" spans="1:5" x14ac:dyDescent="0.25">
      <c r="A81" s="6" t="s">
        <v>3128</v>
      </c>
      <c r="B81" s="6" t="s">
        <v>284</v>
      </c>
      <c r="C81" s="71">
        <v>30</v>
      </c>
      <c r="D81" s="71">
        <v>0</v>
      </c>
      <c r="E81" s="71">
        <v>30</v>
      </c>
    </row>
    <row r="82" spans="1:5" x14ac:dyDescent="0.25">
      <c r="A82" s="6" t="s">
        <v>3128</v>
      </c>
      <c r="B82" s="6" t="s">
        <v>390</v>
      </c>
      <c r="C82" s="71">
        <v>20</v>
      </c>
      <c r="D82" s="71">
        <v>0</v>
      </c>
      <c r="E82" s="71">
        <v>20</v>
      </c>
    </row>
    <row r="83" spans="1:5" x14ac:dyDescent="0.25">
      <c r="A83" s="6" t="s">
        <v>3128</v>
      </c>
      <c r="B83" s="6" t="s">
        <v>350</v>
      </c>
      <c r="C83" s="71">
        <v>180</v>
      </c>
      <c r="D83" s="71">
        <v>0</v>
      </c>
      <c r="E83" s="71">
        <v>180</v>
      </c>
    </row>
    <row r="84" spans="1:5" x14ac:dyDescent="0.25">
      <c r="A84" s="6" t="s">
        <v>3129</v>
      </c>
      <c r="B84" s="6" t="s">
        <v>287</v>
      </c>
      <c r="C84" s="71">
        <v>18</v>
      </c>
      <c r="D84" s="71">
        <v>0</v>
      </c>
      <c r="E84" s="71">
        <v>18</v>
      </c>
    </row>
    <row r="85" spans="1:5" x14ac:dyDescent="0.25">
      <c r="A85" s="6" t="s">
        <v>3130</v>
      </c>
      <c r="B85" s="6" t="s">
        <v>360</v>
      </c>
      <c r="C85" s="71">
        <v>250</v>
      </c>
      <c r="D85" s="71">
        <v>0</v>
      </c>
      <c r="E85" s="71">
        <v>250</v>
      </c>
    </row>
    <row r="86" spans="1:5" x14ac:dyDescent="0.25">
      <c r="A86" s="6" t="s">
        <v>3131</v>
      </c>
      <c r="B86" s="6" t="s">
        <v>194</v>
      </c>
      <c r="C86" s="71">
        <v>200</v>
      </c>
      <c r="D86" s="71">
        <v>0</v>
      </c>
      <c r="E86" s="71">
        <v>200</v>
      </c>
    </row>
    <row r="87" spans="1:5" x14ac:dyDescent="0.25">
      <c r="A87" s="6" t="s">
        <v>3131</v>
      </c>
      <c r="B87" s="6" t="s">
        <v>196</v>
      </c>
      <c r="C87" s="71">
        <v>100</v>
      </c>
      <c r="D87" s="71">
        <v>0</v>
      </c>
      <c r="E87" s="71">
        <v>100</v>
      </c>
    </row>
    <row r="88" spans="1:5" x14ac:dyDescent="0.25">
      <c r="A88" s="6" t="s">
        <v>3132</v>
      </c>
      <c r="B88" s="6" t="s">
        <v>192</v>
      </c>
      <c r="C88" s="71">
        <v>32</v>
      </c>
      <c r="D88" s="71">
        <v>0</v>
      </c>
      <c r="E88" s="71">
        <v>32</v>
      </c>
    </row>
    <row r="89" spans="1:5" x14ac:dyDescent="0.25">
      <c r="A89" s="6" t="s">
        <v>3132</v>
      </c>
      <c r="B89" s="6" t="s">
        <v>192</v>
      </c>
      <c r="C89" s="71">
        <v>32</v>
      </c>
      <c r="D89" s="71">
        <v>0</v>
      </c>
      <c r="E89" s="71">
        <v>32</v>
      </c>
    </row>
    <row r="90" spans="1:5" x14ac:dyDescent="0.25">
      <c r="A90" s="6" t="s">
        <v>3133</v>
      </c>
      <c r="B90" s="6" t="s">
        <v>197</v>
      </c>
      <c r="C90" s="71">
        <v>50</v>
      </c>
      <c r="D90" s="71">
        <v>0</v>
      </c>
      <c r="E90" s="71">
        <v>50</v>
      </c>
    </row>
    <row r="91" spans="1:5" x14ac:dyDescent="0.25">
      <c r="A91" s="6" t="s">
        <v>3133</v>
      </c>
      <c r="B91" s="6" t="s">
        <v>198</v>
      </c>
      <c r="C91" s="71">
        <v>225</v>
      </c>
      <c r="D91" s="71">
        <v>0</v>
      </c>
      <c r="E91" s="71">
        <v>225</v>
      </c>
    </row>
    <row r="92" spans="1:5" x14ac:dyDescent="0.25">
      <c r="A92" s="6" t="s">
        <v>3134</v>
      </c>
      <c r="B92" s="6" t="s">
        <v>241</v>
      </c>
      <c r="C92" s="71">
        <v>125</v>
      </c>
      <c r="D92" s="71">
        <v>0</v>
      </c>
      <c r="E92" s="71">
        <v>125</v>
      </c>
    </row>
    <row r="93" spans="1:5" x14ac:dyDescent="0.25">
      <c r="A93" s="6" t="s">
        <v>3135</v>
      </c>
      <c r="B93" s="6" t="s">
        <v>193</v>
      </c>
      <c r="C93" s="71">
        <v>75</v>
      </c>
      <c r="D93" s="71">
        <v>0</v>
      </c>
      <c r="E93" s="71">
        <v>75</v>
      </c>
    </row>
    <row r="94" spans="1:5" x14ac:dyDescent="0.25">
      <c r="A94" s="6" t="s">
        <v>3136</v>
      </c>
      <c r="B94" s="6" t="s">
        <v>195</v>
      </c>
      <c r="C94" s="71">
        <v>6</v>
      </c>
      <c r="D94" s="71">
        <v>0</v>
      </c>
      <c r="E94" s="71">
        <v>6</v>
      </c>
    </row>
    <row r="95" spans="1:5" x14ac:dyDescent="0.25">
      <c r="A95" s="6" t="s">
        <v>3137</v>
      </c>
      <c r="B95" s="6" t="s">
        <v>300</v>
      </c>
      <c r="C95" s="71">
        <v>2</v>
      </c>
      <c r="D95" s="71">
        <v>0</v>
      </c>
      <c r="E95" s="71">
        <v>2</v>
      </c>
    </row>
    <row r="96" spans="1:5" x14ac:dyDescent="0.25">
      <c r="A96" s="6" t="s">
        <v>3138</v>
      </c>
      <c r="B96" s="6" t="s">
        <v>228</v>
      </c>
      <c r="C96" s="71">
        <v>10</v>
      </c>
      <c r="D96" s="71">
        <v>0</v>
      </c>
      <c r="E96" s="71">
        <v>10</v>
      </c>
    </row>
    <row r="97" spans="1:5" x14ac:dyDescent="0.25">
      <c r="A97" s="6" t="s">
        <v>3138</v>
      </c>
      <c r="B97" s="6" t="s">
        <v>229</v>
      </c>
      <c r="C97" s="71">
        <v>20</v>
      </c>
      <c r="D97" s="71">
        <v>0</v>
      </c>
      <c r="E97" s="71">
        <v>20</v>
      </c>
    </row>
    <row r="98" spans="1:5" x14ac:dyDescent="0.25">
      <c r="A98" s="6" t="s">
        <v>3138</v>
      </c>
      <c r="B98" s="6" t="s">
        <v>230</v>
      </c>
      <c r="C98" s="71">
        <v>10</v>
      </c>
      <c r="D98" s="71">
        <v>0</v>
      </c>
      <c r="E98" s="71">
        <v>10</v>
      </c>
    </row>
    <row r="99" spans="1:5" x14ac:dyDescent="0.25">
      <c r="A99" s="6" t="s">
        <v>3138</v>
      </c>
      <c r="B99" s="6" t="s">
        <v>231</v>
      </c>
      <c r="C99" s="71">
        <v>20</v>
      </c>
      <c r="D99" s="71">
        <v>0</v>
      </c>
      <c r="E99" s="71">
        <v>20</v>
      </c>
    </row>
    <row r="100" spans="1:5" x14ac:dyDescent="0.25">
      <c r="A100" s="6" t="s">
        <v>3139</v>
      </c>
      <c r="B100" s="6" t="s">
        <v>230</v>
      </c>
      <c r="C100" s="71">
        <v>40</v>
      </c>
      <c r="D100" s="71">
        <v>0</v>
      </c>
      <c r="E100" s="71">
        <v>40</v>
      </c>
    </row>
    <row r="101" spans="1:5" x14ac:dyDescent="0.25">
      <c r="A101" s="6" t="s">
        <v>3140</v>
      </c>
      <c r="B101" s="6" t="s">
        <v>415</v>
      </c>
      <c r="C101" s="71">
        <v>200</v>
      </c>
      <c r="D101" s="71">
        <v>0</v>
      </c>
      <c r="E101" s="71">
        <v>200</v>
      </c>
    </row>
    <row r="102" spans="1:5" x14ac:dyDescent="0.25">
      <c r="A102" s="6" t="s">
        <v>3140</v>
      </c>
      <c r="B102" s="6" t="s">
        <v>416</v>
      </c>
      <c r="C102" s="71">
        <v>52</v>
      </c>
      <c r="D102" s="71">
        <v>0</v>
      </c>
      <c r="E102" s="71">
        <v>52</v>
      </c>
    </row>
    <row r="103" spans="1:5" x14ac:dyDescent="0.25">
      <c r="A103" s="6" t="s">
        <v>3141</v>
      </c>
      <c r="B103" s="6" t="s">
        <v>249</v>
      </c>
      <c r="C103" s="71">
        <v>25</v>
      </c>
      <c r="D103" s="71">
        <v>0</v>
      </c>
      <c r="E103" s="71">
        <v>25</v>
      </c>
    </row>
    <row r="104" spans="1:5" x14ac:dyDescent="0.25">
      <c r="A104" s="6" t="s">
        <v>3142</v>
      </c>
      <c r="B104" s="6" t="s">
        <v>252</v>
      </c>
      <c r="C104" s="71">
        <v>65</v>
      </c>
      <c r="D104" s="71">
        <v>0</v>
      </c>
      <c r="E104" s="71">
        <v>65</v>
      </c>
    </row>
    <row r="105" spans="1:5" x14ac:dyDescent="0.25">
      <c r="A105" s="6" t="s">
        <v>3142</v>
      </c>
      <c r="B105" s="6" t="s">
        <v>253</v>
      </c>
      <c r="C105" s="71">
        <v>50</v>
      </c>
      <c r="D105" s="71">
        <v>0</v>
      </c>
      <c r="E105" s="71">
        <v>50</v>
      </c>
    </row>
    <row r="106" spans="1:5" x14ac:dyDescent="0.25">
      <c r="A106" s="6" t="s">
        <v>3143</v>
      </c>
      <c r="B106" s="6" t="s">
        <v>255</v>
      </c>
      <c r="C106" s="71">
        <v>50</v>
      </c>
      <c r="D106" s="71">
        <v>0</v>
      </c>
      <c r="E106" s="71">
        <v>50</v>
      </c>
    </row>
    <row r="107" spans="1:5" x14ac:dyDescent="0.25">
      <c r="A107" s="6" t="s">
        <v>3143</v>
      </c>
      <c r="B107" s="6" t="s">
        <v>256</v>
      </c>
      <c r="C107" s="71">
        <v>50</v>
      </c>
      <c r="D107" s="71">
        <v>0</v>
      </c>
      <c r="E107" s="71">
        <v>50</v>
      </c>
    </row>
    <row r="108" spans="1:5" x14ac:dyDescent="0.25">
      <c r="A108" s="6" t="s">
        <v>3144</v>
      </c>
      <c r="B108" s="6" t="s">
        <v>155</v>
      </c>
      <c r="C108" s="71">
        <v>5</v>
      </c>
      <c r="D108" s="71">
        <v>0</v>
      </c>
      <c r="E108" s="71">
        <v>5</v>
      </c>
    </row>
    <row r="109" spans="1:5" x14ac:dyDescent="0.25">
      <c r="A109" s="6" t="s">
        <v>3144</v>
      </c>
      <c r="B109" s="6" t="s">
        <v>215</v>
      </c>
      <c r="C109" s="71">
        <v>10</v>
      </c>
      <c r="D109" s="71">
        <v>0</v>
      </c>
      <c r="E109" s="71">
        <v>10</v>
      </c>
    </row>
    <row r="110" spans="1:5" x14ac:dyDescent="0.25">
      <c r="A110" s="6" t="s">
        <v>3144</v>
      </c>
      <c r="B110" s="6" t="s">
        <v>216</v>
      </c>
      <c r="C110" s="71">
        <v>10</v>
      </c>
      <c r="D110" s="71">
        <v>0</v>
      </c>
      <c r="E110" s="71">
        <v>10</v>
      </c>
    </row>
    <row r="111" spans="1:5" x14ac:dyDescent="0.25">
      <c r="A111" s="6" t="s">
        <v>3144</v>
      </c>
      <c r="B111" s="6" t="s">
        <v>217</v>
      </c>
      <c r="C111" s="71">
        <v>10</v>
      </c>
      <c r="D111" s="71">
        <v>0</v>
      </c>
      <c r="E111" s="71">
        <v>10</v>
      </c>
    </row>
    <row r="112" spans="1:5" x14ac:dyDescent="0.25">
      <c r="A112" s="6" t="s">
        <v>3145</v>
      </c>
      <c r="B112" s="6" t="s">
        <v>269</v>
      </c>
      <c r="C112" s="71">
        <v>1250</v>
      </c>
      <c r="D112" s="71">
        <v>20</v>
      </c>
      <c r="E112" s="71">
        <v>1270</v>
      </c>
    </row>
    <row r="113" spans="1:5" x14ac:dyDescent="0.25">
      <c r="A113" s="6" t="s">
        <v>3146</v>
      </c>
      <c r="B113" s="6" t="s">
        <v>244</v>
      </c>
      <c r="C113" s="71">
        <v>50</v>
      </c>
      <c r="D113" s="71">
        <v>0</v>
      </c>
      <c r="E113" s="71">
        <v>50</v>
      </c>
    </row>
    <row r="114" spans="1:5" x14ac:dyDescent="0.25">
      <c r="A114" s="6" t="s">
        <v>3146</v>
      </c>
      <c r="B114" s="6" t="s">
        <v>241</v>
      </c>
      <c r="C114" s="71">
        <v>50</v>
      </c>
      <c r="D114" s="71">
        <v>0</v>
      </c>
      <c r="E114" s="71">
        <v>50</v>
      </c>
    </row>
    <row r="115" spans="1:5" x14ac:dyDescent="0.25">
      <c r="A115" s="6" t="s">
        <v>3147</v>
      </c>
      <c r="B115" s="6" t="s">
        <v>224</v>
      </c>
      <c r="C115" s="71">
        <v>16</v>
      </c>
      <c r="D115" s="71">
        <v>0</v>
      </c>
      <c r="E115" s="71">
        <v>16</v>
      </c>
    </row>
    <row r="116" spans="1:5" x14ac:dyDescent="0.25">
      <c r="A116" s="6" t="s">
        <v>3148</v>
      </c>
      <c r="B116" s="6" t="s">
        <v>224</v>
      </c>
      <c r="C116" s="71">
        <v>3</v>
      </c>
      <c r="D116" s="71">
        <v>0</v>
      </c>
      <c r="E116" s="71">
        <v>3</v>
      </c>
    </row>
    <row r="117" spans="1:5" x14ac:dyDescent="0.25">
      <c r="A117" s="6" t="s">
        <v>3747</v>
      </c>
      <c r="B117" s="6" t="s">
        <v>212</v>
      </c>
      <c r="C117" s="71">
        <v>10</v>
      </c>
      <c r="D117" s="71">
        <v>0</v>
      </c>
      <c r="E117" s="71">
        <v>10</v>
      </c>
    </row>
    <row r="118" spans="1:5" x14ac:dyDescent="0.25">
      <c r="A118" s="6" t="s">
        <v>3149</v>
      </c>
      <c r="B118" s="6" t="s">
        <v>160</v>
      </c>
      <c r="C118" s="71">
        <v>20</v>
      </c>
      <c r="D118" s="71">
        <v>0</v>
      </c>
      <c r="E118" s="71">
        <v>20</v>
      </c>
    </row>
    <row r="119" spans="1:5" x14ac:dyDescent="0.25">
      <c r="A119" s="6" t="s">
        <v>3150</v>
      </c>
      <c r="B119" s="6" t="s">
        <v>223</v>
      </c>
      <c r="C119" s="71">
        <v>2</v>
      </c>
      <c r="D119" s="71">
        <v>0</v>
      </c>
      <c r="E119" s="71">
        <v>2</v>
      </c>
    </row>
    <row r="120" spans="1:5" x14ac:dyDescent="0.25">
      <c r="A120" s="6" t="s">
        <v>3151</v>
      </c>
      <c r="B120" s="6" t="s">
        <v>241</v>
      </c>
      <c r="C120" s="71">
        <v>125</v>
      </c>
      <c r="D120" s="71">
        <v>0</v>
      </c>
      <c r="E120" s="71">
        <v>125</v>
      </c>
    </row>
    <row r="121" spans="1:5" x14ac:dyDescent="0.25">
      <c r="A121" s="6" t="s">
        <v>3152</v>
      </c>
      <c r="B121" s="6" t="s">
        <v>227</v>
      </c>
      <c r="C121" s="71">
        <v>300</v>
      </c>
      <c r="D121" s="71">
        <v>0</v>
      </c>
      <c r="E121" s="71">
        <v>300</v>
      </c>
    </row>
    <row r="122" spans="1:5" x14ac:dyDescent="0.25">
      <c r="A122" s="6" t="s">
        <v>3153</v>
      </c>
      <c r="B122" s="6" t="s">
        <v>443</v>
      </c>
      <c r="C122" s="71">
        <v>40</v>
      </c>
      <c r="D122" s="71">
        <v>0</v>
      </c>
      <c r="E122" s="71">
        <v>40</v>
      </c>
    </row>
    <row r="123" spans="1:5" x14ac:dyDescent="0.25">
      <c r="A123" s="6" t="s">
        <v>3153</v>
      </c>
      <c r="B123" s="6" t="s">
        <v>378</v>
      </c>
      <c r="C123" s="71">
        <v>10</v>
      </c>
      <c r="D123" s="71">
        <v>0</v>
      </c>
      <c r="E123" s="71">
        <v>10</v>
      </c>
    </row>
    <row r="124" spans="1:5" x14ac:dyDescent="0.25">
      <c r="A124" s="6" t="s">
        <v>3153</v>
      </c>
      <c r="B124" s="6" t="s">
        <v>379</v>
      </c>
      <c r="C124" s="71">
        <v>50</v>
      </c>
      <c r="D124" s="71">
        <v>0</v>
      </c>
      <c r="E124" s="71">
        <v>50</v>
      </c>
    </row>
    <row r="125" spans="1:5" x14ac:dyDescent="0.25">
      <c r="A125" s="6" t="s">
        <v>3154</v>
      </c>
      <c r="B125" s="6" t="s">
        <v>209</v>
      </c>
      <c r="C125" s="71">
        <v>400</v>
      </c>
      <c r="D125" s="71">
        <v>0</v>
      </c>
      <c r="E125" s="71">
        <v>400</v>
      </c>
    </row>
    <row r="126" spans="1:5" x14ac:dyDescent="0.25">
      <c r="A126" s="6" t="s">
        <v>3154</v>
      </c>
      <c r="B126" s="6" t="s">
        <v>210</v>
      </c>
      <c r="C126" s="71">
        <v>1</v>
      </c>
      <c r="D126" s="71">
        <v>0</v>
      </c>
      <c r="E126" s="71">
        <v>1</v>
      </c>
    </row>
    <row r="127" spans="1:5" x14ac:dyDescent="0.25">
      <c r="A127" s="6" t="s">
        <v>3154</v>
      </c>
      <c r="B127" s="6" t="s">
        <v>211</v>
      </c>
      <c r="C127" s="71">
        <v>1</v>
      </c>
      <c r="D127" s="71">
        <v>0</v>
      </c>
      <c r="E127" s="71">
        <v>1</v>
      </c>
    </row>
    <row r="128" spans="1:5" x14ac:dyDescent="0.25">
      <c r="A128" s="6" t="s">
        <v>3155</v>
      </c>
      <c r="B128" s="6" t="s">
        <v>221</v>
      </c>
      <c r="C128" s="71">
        <v>100</v>
      </c>
      <c r="D128" s="71">
        <v>0</v>
      </c>
      <c r="E128" s="71">
        <v>100</v>
      </c>
    </row>
    <row r="129" spans="1:5" x14ac:dyDescent="0.25">
      <c r="A129" s="6" t="s">
        <v>3155</v>
      </c>
      <c r="B129" s="6" t="s">
        <v>222</v>
      </c>
      <c r="C129" s="71">
        <v>200</v>
      </c>
      <c r="D129" s="71">
        <v>0</v>
      </c>
      <c r="E129" s="71">
        <v>200</v>
      </c>
    </row>
    <row r="130" spans="1:5" x14ac:dyDescent="0.25">
      <c r="A130" s="6" t="s">
        <v>3156</v>
      </c>
      <c r="B130" s="6" t="s">
        <v>157</v>
      </c>
      <c r="C130" s="71">
        <v>200</v>
      </c>
      <c r="D130" s="71">
        <v>0</v>
      </c>
      <c r="E130" s="71">
        <v>200</v>
      </c>
    </row>
    <row r="131" spans="1:5" x14ac:dyDescent="0.25">
      <c r="A131" s="6" t="s">
        <v>3156</v>
      </c>
      <c r="B131" s="6" t="s">
        <v>156</v>
      </c>
      <c r="C131" s="71">
        <v>10</v>
      </c>
      <c r="D131" s="71">
        <v>0</v>
      </c>
      <c r="E131" s="71">
        <v>10</v>
      </c>
    </row>
    <row r="132" spans="1:5" x14ac:dyDescent="0.25">
      <c r="A132" s="6" t="s">
        <v>3157</v>
      </c>
      <c r="B132" s="6" t="s">
        <v>206</v>
      </c>
      <c r="C132" s="71">
        <v>50</v>
      </c>
      <c r="D132" s="71">
        <v>0</v>
      </c>
      <c r="E132" s="71">
        <v>50</v>
      </c>
    </row>
    <row r="133" spans="1:5" x14ac:dyDescent="0.25">
      <c r="A133" s="6" t="s">
        <v>3157</v>
      </c>
      <c r="B133" s="6" t="s">
        <v>207</v>
      </c>
      <c r="C133" s="71">
        <v>10</v>
      </c>
      <c r="D133" s="71">
        <v>0</v>
      </c>
      <c r="E133" s="71">
        <v>10</v>
      </c>
    </row>
    <row r="134" spans="1:5" x14ac:dyDescent="0.25">
      <c r="A134" s="6" t="s">
        <v>3157</v>
      </c>
      <c r="B134" s="6" t="s">
        <v>208</v>
      </c>
      <c r="C134" s="71">
        <v>10</v>
      </c>
      <c r="D134" s="71">
        <v>0</v>
      </c>
      <c r="E134" s="71">
        <v>10</v>
      </c>
    </row>
    <row r="135" spans="1:5" x14ac:dyDescent="0.25">
      <c r="A135" s="6" t="s">
        <v>3158</v>
      </c>
      <c r="B135" s="6" t="s">
        <v>236</v>
      </c>
      <c r="C135" s="71">
        <v>600</v>
      </c>
      <c r="D135" s="71">
        <v>20</v>
      </c>
      <c r="E135" s="71">
        <v>620</v>
      </c>
    </row>
    <row r="136" spans="1:5" x14ac:dyDescent="0.25">
      <c r="A136" s="6" t="s">
        <v>3159</v>
      </c>
      <c r="B136" s="6" t="s">
        <v>212</v>
      </c>
      <c r="C136" s="71">
        <v>5</v>
      </c>
      <c r="D136" s="71">
        <v>0</v>
      </c>
      <c r="E136" s="71">
        <v>5</v>
      </c>
    </row>
    <row r="137" spans="1:5" x14ac:dyDescent="0.25">
      <c r="A137" s="6" t="s">
        <v>3160</v>
      </c>
      <c r="B137" s="6" t="s">
        <v>243</v>
      </c>
      <c r="C137" s="71">
        <v>10</v>
      </c>
      <c r="D137" s="71">
        <v>0</v>
      </c>
      <c r="E137" s="71">
        <v>10</v>
      </c>
    </row>
    <row r="138" spans="1:5" x14ac:dyDescent="0.25">
      <c r="A138" s="6" t="s">
        <v>3161</v>
      </c>
      <c r="B138" s="6" t="s">
        <v>241</v>
      </c>
      <c r="C138" s="71">
        <v>125</v>
      </c>
      <c r="D138" s="71">
        <v>0</v>
      </c>
      <c r="E138" s="71">
        <v>125</v>
      </c>
    </row>
    <row r="139" spans="1:5" x14ac:dyDescent="0.25">
      <c r="A139" s="6" t="s">
        <v>3162</v>
      </c>
      <c r="B139" s="6" t="s">
        <v>244</v>
      </c>
      <c r="C139" s="71">
        <v>66</v>
      </c>
      <c r="D139" s="71">
        <v>0</v>
      </c>
      <c r="E139" s="71">
        <v>66</v>
      </c>
    </row>
    <row r="140" spans="1:5" x14ac:dyDescent="0.25">
      <c r="A140" s="6" t="s">
        <v>3162</v>
      </c>
      <c r="B140" s="6" t="s">
        <v>241</v>
      </c>
      <c r="C140" s="71">
        <v>58</v>
      </c>
      <c r="D140" s="71">
        <v>0</v>
      </c>
      <c r="E140" s="71">
        <v>58</v>
      </c>
    </row>
    <row r="141" spans="1:5" x14ac:dyDescent="0.25">
      <c r="A141" s="6" t="s">
        <v>3163</v>
      </c>
      <c r="B141" s="6" t="s">
        <v>213</v>
      </c>
      <c r="C141" s="71">
        <v>50</v>
      </c>
      <c r="D141" s="71">
        <v>0</v>
      </c>
      <c r="E141" s="71">
        <v>50</v>
      </c>
    </row>
    <row r="142" spans="1:5" x14ac:dyDescent="0.25">
      <c r="A142" s="6" t="s">
        <v>3164</v>
      </c>
      <c r="B142" s="6" t="s">
        <v>206</v>
      </c>
      <c r="C142" s="71">
        <v>15</v>
      </c>
      <c r="D142" s="71">
        <v>0</v>
      </c>
      <c r="E142" s="71">
        <v>15</v>
      </c>
    </row>
    <row r="143" spans="1:5" x14ac:dyDescent="0.25">
      <c r="A143" s="6" t="s">
        <v>3165</v>
      </c>
      <c r="B143" s="6" t="s">
        <v>295</v>
      </c>
      <c r="C143" s="71">
        <v>1350</v>
      </c>
      <c r="D143" s="71">
        <v>40</v>
      </c>
      <c r="E143" s="71">
        <v>1390</v>
      </c>
    </row>
    <row r="144" spans="1:5" x14ac:dyDescent="0.25">
      <c r="A144" s="6" t="s">
        <v>3166</v>
      </c>
      <c r="B144" s="6" t="s">
        <v>196</v>
      </c>
      <c r="C144" s="71">
        <v>150</v>
      </c>
      <c r="D144" s="71">
        <v>0</v>
      </c>
      <c r="E144" s="71">
        <v>150</v>
      </c>
    </row>
    <row r="145" spans="1:5" x14ac:dyDescent="0.25">
      <c r="A145" s="6" t="s">
        <v>3167</v>
      </c>
      <c r="B145" s="6" t="s">
        <v>271</v>
      </c>
      <c r="C145" s="71">
        <v>200</v>
      </c>
      <c r="D145" s="71">
        <v>0</v>
      </c>
      <c r="E145" s="71">
        <v>200</v>
      </c>
    </row>
    <row r="146" spans="1:5" x14ac:dyDescent="0.25">
      <c r="A146" s="6" t="s">
        <v>3167</v>
      </c>
      <c r="B146" s="6" t="s">
        <v>272</v>
      </c>
      <c r="C146" s="71">
        <v>200</v>
      </c>
      <c r="D146" s="71">
        <v>0</v>
      </c>
      <c r="E146" s="71">
        <v>200</v>
      </c>
    </row>
    <row r="147" spans="1:5" x14ac:dyDescent="0.25">
      <c r="A147" s="6" t="s">
        <v>3168</v>
      </c>
      <c r="B147" s="6" t="s">
        <v>244</v>
      </c>
      <c r="C147" s="71">
        <v>100</v>
      </c>
      <c r="D147" s="71">
        <v>0</v>
      </c>
      <c r="E147" s="71">
        <v>100</v>
      </c>
    </row>
    <row r="148" spans="1:5" x14ac:dyDescent="0.25">
      <c r="A148" s="6" t="s">
        <v>3169</v>
      </c>
      <c r="B148" s="6" t="s">
        <v>269</v>
      </c>
      <c r="C148" s="71">
        <v>1250</v>
      </c>
      <c r="D148" s="71">
        <v>20</v>
      </c>
      <c r="E148" s="71">
        <v>1270</v>
      </c>
    </row>
    <row r="149" spans="1:5" x14ac:dyDescent="0.25">
      <c r="A149" s="6" t="s">
        <v>3170</v>
      </c>
      <c r="B149" s="6" t="s">
        <v>232</v>
      </c>
      <c r="C149" s="71">
        <v>25</v>
      </c>
      <c r="D149" s="71">
        <v>0</v>
      </c>
      <c r="E149" s="71">
        <v>25</v>
      </c>
    </row>
    <row r="150" spans="1:5" x14ac:dyDescent="0.25">
      <c r="A150" s="6" t="s">
        <v>3171</v>
      </c>
      <c r="B150" s="6" t="s">
        <v>330</v>
      </c>
      <c r="C150" s="71">
        <v>200</v>
      </c>
      <c r="D150" s="71">
        <v>0</v>
      </c>
      <c r="E150" s="71">
        <v>200</v>
      </c>
    </row>
    <row r="151" spans="1:5" x14ac:dyDescent="0.25">
      <c r="A151" s="6" t="s">
        <v>3172</v>
      </c>
      <c r="B151" s="6" t="s">
        <v>204</v>
      </c>
      <c r="C151" s="71">
        <v>100</v>
      </c>
      <c r="D151" s="71">
        <v>0</v>
      </c>
      <c r="E151" s="71">
        <v>100</v>
      </c>
    </row>
    <row r="152" spans="1:5" x14ac:dyDescent="0.25">
      <c r="A152" s="6" t="s">
        <v>3172</v>
      </c>
      <c r="B152" s="6" t="s">
        <v>205</v>
      </c>
      <c r="C152" s="71">
        <v>134</v>
      </c>
      <c r="D152" s="71">
        <v>0</v>
      </c>
      <c r="E152" s="71">
        <v>134</v>
      </c>
    </row>
    <row r="153" spans="1:5" x14ac:dyDescent="0.25">
      <c r="A153" s="6" t="s">
        <v>3173</v>
      </c>
      <c r="B153" s="6" t="s">
        <v>155</v>
      </c>
      <c r="C153" s="71">
        <v>15</v>
      </c>
      <c r="D153" s="71">
        <v>0</v>
      </c>
      <c r="E153" s="71">
        <v>15</v>
      </c>
    </row>
    <row r="154" spans="1:5" x14ac:dyDescent="0.25">
      <c r="A154" s="6" t="s">
        <v>3174</v>
      </c>
      <c r="B154" s="6" t="s">
        <v>219</v>
      </c>
      <c r="C154" s="71">
        <v>25</v>
      </c>
      <c r="D154" s="71">
        <v>0</v>
      </c>
      <c r="E154" s="71">
        <v>25</v>
      </c>
    </row>
    <row r="155" spans="1:5" x14ac:dyDescent="0.25">
      <c r="A155" s="6" t="s">
        <v>3174</v>
      </c>
      <c r="B155" s="6" t="s">
        <v>220</v>
      </c>
      <c r="C155" s="71">
        <v>5</v>
      </c>
      <c r="D155" s="71">
        <v>0</v>
      </c>
      <c r="E155" s="71">
        <v>5</v>
      </c>
    </row>
    <row r="156" spans="1:5" x14ac:dyDescent="0.25">
      <c r="A156" s="6" t="s">
        <v>3174</v>
      </c>
      <c r="B156" s="6" t="s">
        <v>221</v>
      </c>
      <c r="C156" s="71">
        <v>100</v>
      </c>
      <c r="D156" s="71">
        <v>0</v>
      </c>
      <c r="E156" s="71">
        <v>100</v>
      </c>
    </row>
    <row r="157" spans="1:5" x14ac:dyDescent="0.25">
      <c r="A157" s="6" t="s">
        <v>3174</v>
      </c>
      <c r="B157" s="6" t="s">
        <v>222</v>
      </c>
      <c r="C157" s="71">
        <v>150</v>
      </c>
      <c r="D157" s="71">
        <v>0</v>
      </c>
      <c r="E157" s="71">
        <v>150</v>
      </c>
    </row>
    <row r="158" spans="1:5" x14ac:dyDescent="0.25">
      <c r="A158" s="6" t="s">
        <v>3175</v>
      </c>
      <c r="B158" s="6" t="s">
        <v>245</v>
      </c>
      <c r="C158" s="71">
        <v>5</v>
      </c>
      <c r="D158" s="71">
        <v>0</v>
      </c>
      <c r="E158" s="71">
        <v>5</v>
      </c>
    </row>
    <row r="159" spans="1:5" x14ac:dyDescent="0.25">
      <c r="A159" s="6" t="s">
        <v>3176</v>
      </c>
      <c r="B159" s="6" t="s">
        <v>201</v>
      </c>
      <c r="C159" s="71">
        <v>10</v>
      </c>
      <c r="D159" s="71">
        <v>0</v>
      </c>
      <c r="E159" s="71">
        <v>10</v>
      </c>
    </row>
    <row r="160" spans="1:5" x14ac:dyDescent="0.25">
      <c r="A160" s="6" t="s">
        <v>3176</v>
      </c>
      <c r="B160" s="6" t="s">
        <v>202</v>
      </c>
      <c r="C160" s="71">
        <v>10</v>
      </c>
      <c r="D160" s="71">
        <v>0</v>
      </c>
      <c r="E160" s="71">
        <v>10</v>
      </c>
    </row>
    <row r="161" spans="1:5" x14ac:dyDescent="0.25">
      <c r="A161" s="6" t="s">
        <v>3176</v>
      </c>
      <c r="B161" s="6" t="s">
        <v>203</v>
      </c>
      <c r="C161" s="71">
        <v>10</v>
      </c>
      <c r="D161" s="71">
        <v>0</v>
      </c>
      <c r="E161" s="71">
        <v>10</v>
      </c>
    </row>
    <row r="162" spans="1:5" x14ac:dyDescent="0.25">
      <c r="A162" s="6" t="s">
        <v>3177</v>
      </c>
      <c r="B162" s="6" t="s">
        <v>260</v>
      </c>
      <c r="C162" s="71">
        <v>212</v>
      </c>
      <c r="D162" s="71">
        <v>0</v>
      </c>
      <c r="E162" s="71">
        <v>212</v>
      </c>
    </row>
    <row r="163" spans="1:5" x14ac:dyDescent="0.25">
      <c r="A163" s="6" t="s">
        <v>3177</v>
      </c>
      <c r="B163" s="6" t="s">
        <v>261</v>
      </c>
      <c r="C163" s="71">
        <v>26</v>
      </c>
      <c r="D163" s="71">
        <v>0</v>
      </c>
      <c r="E163" s="71">
        <v>26</v>
      </c>
    </row>
    <row r="164" spans="1:5" x14ac:dyDescent="0.25">
      <c r="A164" s="6" t="s">
        <v>3177</v>
      </c>
      <c r="B164" s="6" t="s">
        <v>164</v>
      </c>
      <c r="C164" s="71">
        <v>79</v>
      </c>
      <c r="D164" s="71">
        <v>0</v>
      </c>
      <c r="E164" s="71">
        <v>79</v>
      </c>
    </row>
    <row r="165" spans="1:5" x14ac:dyDescent="0.25">
      <c r="A165" s="6" t="s">
        <v>3177</v>
      </c>
      <c r="B165" s="6" t="s">
        <v>262</v>
      </c>
      <c r="C165" s="71">
        <v>26</v>
      </c>
      <c r="D165" s="71">
        <v>0</v>
      </c>
      <c r="E165" s="71">
        <v>26</v>
      </c>
    </row>
    <row r="166" spans="1:5" x14ac:dyDescent="0.25">
      <c r="A166" s="6" t="s">
        <v>3177</v>
      </c>
      <c r="B166" s="6" t="s">
        <v>263</v>
      </c>
      <c r="C166" s="71">
        <v>103</v>
      </c>
      <c r="D166" s="71">
        <v>0</v>
      </c>
      <c r="E166" s="71">
        <v>103</v>
      </c>
    </row>
    <row r="167" spans="1:5" x14ac:dyDescent="0.25">
      <c r="A167" s="6" t="s">
        <v>3177</v>
      </c>
      <c r="B167" s="6" t="s">
        <v>264</v>
      </c>
      <c r="C167" s="71">
        <v>57</v>
      </c>
      <c r="D167" s="71">
        <v>0</v>
      </c>
      <c r="E167" s="71">
        <v>57</v>
      </c>
    </row>
    <row r="168" spans="1:5" x14ac:dyDescent="0.25">
      <c r="A168" s="6" t="s">
        <v>3177</v>
      </c>
      <c r="B168" s="6" t="s">
        <v>265</v>
      </c>
      <c r="C168" s="71">
        <v>1</v>
      </c>
      <c r="D168" s="71">
        <v>0</v>
      </c>
      <c r="E168" s="71">
        <v>1</v>
      </c>
    </row>
    <row r="169" spans="1:5" x14ac:dyDescent="0.25">
      <c r="A169" s="6" t="s">
        <v>3178</v>
      </c>
      <c r="B169" s="6" t="s">
        <v>225</v>
      </c>
      <c r="C169" s="71">
        <v>25</v>
      </c>
      <c r="D169" s="71">
        <v>0</v>
      </c>
      <c r="E169" s="71">
        <v>25</v>
      </c>
    </row>
    <row r="170" spans="1:5" x14ac:dyDescent="0.25">
      <c r="A170" s="6" t="s">
        <v>3179</v>
      </c>
      <c r="B170" s="6" t="s">
        <v>226</v>
      </c>
      <c r="C170" s="71">
        <v>64</v>
      </c>
      <c r="D170" s="71">
        <v>0</v>
      </c>
      <c r="E170" s="71">
        <v>64</v>
      </c>
    </row>
    <row r="171" spans="1:5" x14ac:dyDescent="0.25">
      <c r="A171" s="6" t="s">
        <v>3180</v>
      </c>
      <c r="B171" s="6" t="s">
        <v>199</v>
      </c>
      <c r="C171" s="71">
        <v>25</v>
      </c>
      <c r="D171" s="71">
        <v>0</v>
      </c>
      <c r="E171" s="71">
        <v>25</v>
      </c>
    </row>
    <row r="172" spans="1:5" x14ac:dyDescent="0.25">
      <c r="A172" s="6" t="s">
        <v>3180</v>
      </c>
      <c r="B172" s="6" t="s">
        <v>200</v>
      </c>
      <c r="C172" s="71">
        <v>2</v>
      </c>
      <c r="D172" s="71">
        <v>0</v>
      </c>
      <c r="E172" s="71">
        <v>2</v>
      </c>
    </row>
    <row r="173" spans="1:5" x14ac:dyDescent="0.25">
      <c r="A173" s="6" t="s">
        <v>3181</v>
      </c>
      <c r="B173" s="6" t="s">
        <v>314</v>
      </c>
      <c r="C173" s="71">
        <v>100</v>
      </c>
      <c r="D173" s="71">
        <v>0</v>
      </c>
      <c r="E173" s="71">
        <v>100</v>
      </c>
    </row>
    <row r="174" spans="1:5" x14ac:dyDescent="0.25">
      <c r="A174" s="6" t="s">
        <v>3182</v>
      </c>
      <c r="B174" s="6" t="s">
        <v>246</v>
      </c>
      <c r="C174" s="71">
        <v>300</v>
      </c>
      <c r="D174" s="71">
        <v>0</v>
      </c>
      <c r="E174" s="71">
        <v>300</v>
      </c>
    </row>
    <row r="175" spans="1:5" x14ac:dyDescent="0.25">
      <c r="A175" s="6" t="s">
        <v>3182</v>
      </c>
      <c r="B175" s="6" t="s">
        <v>247</v>
      </c>
      <c r="C175" s="71">
        <v>100</v>
      </c>
      <c r="D175" s="71">
        <v>0</v>
      </c>
      <c r="E175" s="71">
        <v>100</v>
      </c>
    </row>
    <row r="176" spans="1:5" x14ac:dyDescent="0.25">
      <c r="A176" s="6" t="s">
        <v>3182</v>
      </c>
      <c r="B176" s="6" t="s">
        <v>194</v>
      </c>
      <c r="C176" s="71">
        <v>50</v>
      </c>
      <c r="D176" s="71">
        <v>0</v>
      </c>
      <c r="E176" s="71">
        <v>50</v>
      </c>
    </row>
    <row r="177" spans="1:5" x14ac:dyDescent="0.25">
      <c r="A177" s="6" t="s">
        <v>3183</v>
      </c>
      <c r="B177" s="6" t="s">
        <v>206</v>
      </c>
      <c r="C177" s="71">
        <v>50</v>
      </c>
      <c r="D177" s="71">
        <v>0</v>
      </c>
      <c r="E177" s="71">
        <v>50</v>
      </c>
    </row>
    <row r="178" spans="1:5" x14ac:dyDescent="0.25">
      <c r="A178" s="6" t="s">
        <v>3184</v>
      </c>
      <c r="B178" s="6" t="s">
        <v>257</v>
      </c>
      <c r="C178" s="71">
        <v>52</v>
      </c>
      <c r="D178" s="71">
        <v>0</v>
      </c>
      <c r="E178" s="71">
        <v>52</v>
      </c>
    </row>
    <row r="179" spans="1:5" x14ac:dyDescent="0.25">
      <c r="A179" s="6" t="s">
        <v>3184</v>
      </c>
      <c r="B179" s="6" t="s">
        <v>258</v>
      </c>
      <c r="C179" s="71">
        <v>26</v>
      </c>
      <c r="D179" s="71">
        <v>0</v>
      </c>
      <c r="E179" s="71">
        <v>26</v>
      </c>
    </row>
    <row r="180" spans="1:5" x14ac:dyDescent="0.25">
      <c r="A180" s="6" t="s">
        <v>3184</v>
      </c>
      <c r="B180" s="6" t="s">
        <v>259</v>
      </c>
      <c r="C180" s="71">
        <v>105</v>
      </c>
      <c r="D180" s="71">
        <v>0</v>
      </c>
      <c r="E180" s="71">
        <v>105</v>
      </c>
    </row>
    <row r="181" spans="1:5" x14ac:dyDescent="0.25">
      <c r="A181" s="6" t="s">
        <v>3185</v>
      </c>
      <c r="B181" s="6" t="s">
        <v>237</v>
      </c>
      <c r="C181" s="71">
        <v>300</v>
      </c>
      <c r="D181" s="71">
        <v>0</v>
      </c>
      <c r="E181" s="71">
        <v>300</v>
      </c>
    </row>
    <row r="182" spans="1:5" x14ac:dyDescent="0.25">
      <c r="A182" s="6" t="s">
        <v>3185</v>
      </c>
      <c r="B182" s="6" t="s">
        <v>238</v>
      </c>
      <c r="C182" s="71">
        <v>120</v>
      </c>
      <c r="D182" s="71">
        <v>0</v>
      </c>
      <c r="E182" s="71">
        <v>120</v>
      </c>
    </row>
    <row r="183" spans="1:5" x14ac:dyDescent="0.25">
      <c r="A183" s="6" t="s">
        <v>3185</v>
      </c>
      <c r="B183" s="6" t="s">
        <v>239</v>
      </c>
      <c r="C183" s="71">
        <v>280</v>
      </c>
      <c r="D183" s="71">
        <v>0</v>
      </c>
      <c r="E183" s="71">
        <v>280</v>
      </c>
    </row>
    <row r="184" spans="1:5" x14ac:dyDescent="0.25">
      <c r="A184" s="6" t="s">
        <v>3185</v>
      </c>
      <c r="B184" s="6" t="s">
        <v>240</v>
      </c>
      <c r="C184" s="71">
        <v>100</v>
      </c>
      <c r="D184" s="71">
        <v>0</v>
      </c>
      <c r="E184" s="71">
        <v>100</v>
      </c>
    </row>
    <row r="185" spans="1:5" x14ac:dyDescent="0.25">
      <c r="A185" s="6" t="s">
        <v>3186</v>
      </c>
      <c r="B185" s="6" t="s">
        <v>266</v>
      </c>
      <c r="C185" s="71">
        <v>20</v>
      </c>
      <c r="D185" s="71">
        <v>0</v>
      </c>
      <c r="E185" s="71">
        <v>20</v>
      </c>
    </row>
    <row r="186" spans="1:5" x14ac:dyDescent="0.25">
      <c r="A186" s="6" t="s">
        <v>3186</v>
      </c>
      <c r="B186" s="6" t="s">
        <v>267</v>
      </c>
      <c r="C186" s="71">
        <v>138</v>
      </c>
      <c r="D186" s="71">
        <v>0</v>
      </c>
      <c r="E186" s="71">
        <v>138</v>
      </c>
    </row>
    <row r="187" spans="1:5" x14ac:dyDescent="0.25">
      <c r="A187" s="6" t="s">
        <v>3186</v>
      </c>
      <c r="B187" s="6" t="s">
        <v>266</v>
      </c>
      <c r="C187" s="71">
        <v>20</v>
      </c>
      <c r="D187" s="71">
        <v>0</v>
      </c>
      <c r="E187" s="71">
        <v>20</v>
      </c>
    </row>
    <row r="188" spans="1:5" x14ac:dyDescent="0.25">
      <c r="A188" s="6" t="s">
        <v>3186</v>
      </c>
      <c r="B188" s="6" t="s">
        <v>267</v>
      </c>
      <c r="C188" s="71">
        <v>138</v>
      </c>
      <c r="D188" s="71">
        <v>0</v>
      </c>
      <c r="E188" s="71">
        <v>138</v>
      </c>
    </row>
    <row r="189" spans="1:5" x14ac:dyDescent="0.25">
      <c r="A189" s="6" t="s">
        <v>3187</v>
      </c>
      <c r="B189" s="6" t="s">
        <v>270</v>
      </c>
      <c r="C189" s="71">
        <v>55</v>
      </c>
      <c r="D189" s="71">
        <v>0</v>
      </c>
      <c r="E189" s="71">
        <v>55</v>
      </c>
    </row>
    <row r="190" spans="1:5" x14ac:dyDescent="0.25">
      <c r="A190" s="6" t="s">
        <v>3187</v>
      </c>
      <c r="B190" s="6" t="s">
        <v>270</v>
      </c>
      <c r="C190" s="71">
        <v>55</v>
      </c>
      <c r="D190" s="71">
        <v>0</v>
      </c>
      <c r="E190" s="71">
        <v>55</v>
      </c>
    </row>
    <row r="191" spans="1:5" x14ac:dyDescent="0.25">
      <c r="A191" s="6" t="s">
        <v>3188</v>
      </c>
      <c r="B191" s="6" t="s">
        <v>254</v>
      </c>
      <c r="C191" s="71">
        <v>1</v>
      </c>
      <c r="D191" s="71">
        <v>0</v>
      </c>
      <c r="E191" s="71">
        <v>1</v>
      </c>
    </row>
    <row r="192" spans="1:5" x14ac:dyDescent="0.25">
      <c r="A192" s="6" t="s">
        <v>3189</v>
      </c>
      <c r="B192" s="6" t="s">
        <v>235</v>
      </c>
      <c r="C192" s="71">
        <v>0</v>
      </c>
      <c r="D192" s="71">
        <v>0</v>
      </c>
      <c r="E192" s="71">
        <v>0</v>
      </c>
    </row>
    <row r="193" spans="1:5" x14ac:dyDescent="0.25">
      <c r="A193" s="6" t="s">
        <v>3190</v>
      </c>
      <c r="B193" s="6" t="s">
        <v>214</v>
      </c>
      <c r="C193" s="71">
        <v>26</v>
      </c>
      <c r="D193" s="71">
        <v>0</v>
      </c>
      <c r="E193" s="71">
        <v>26</v>
      </c>
    </row>
    <row r="194" spans="1:5" x14ac:dyDescent="0.25">
      <c r="A194" s="6" t="s">
        <v>3191</v>
      </c>
      <c r="B194" s="6" t="s">
        <v>250</v>
      </c>
      <c r="C194" s="71">
        <v>50</v>
      </c>
      <c r="D194" s="71">
        <v>0</v>
      </c>
      <c r="E194" s="71">
        <v>50</v>
      </c>
    </row>
    <row r="195" spans="1:5" x14ac:dyDescent="0.25">
      <c r="A195" s="6" t="s">
        <v>3192</v>
      </c>
      <c r="B195" s="6" t="s">
        <v>244</v>
      </c>
      <c r="C195" s="71">
        <v>66</v>
      </c>
      <c r="D195" s="71">
        <v>0</v>
      </c>
      <c r="E195" s="71">
        <v>66</v>
      </c>
    </row>
    <row r="196" spans="1:5" x14ac:dyDescent="0.25">
      <c r="A196" s="6" t="s">
        <v>3192</v>
      </c>
      <c r="B196" s="6" t="s">
        <v>241</v>
      </c>
      <c r="C196" s="71">
        <v>58</v>
      </c>
      <c r="D196" s="71">
        <v>0</v>
      </c>
      <c r="E196" s="71">
        <v>58</v>
      </c>
    </row>
    <row r="197" spans="1:5" x14ac:dyDescent="0.25">
      <c r="A197" s="6" t="s">
        <v>3193</v>
      </c>
      <c r="B197" s="6" t="s">
        <v>251</v>
      </c>
      <c r="C197" s="71">
        <v>21</v>
      </c>
      <c r="D197" s="71">
        <v>0</v>
      </c>
      <c r="E197" s="71">
        <v>21</v>
      </c>
    </row>
    <row r="198" spans="1:5" x14ac:dyDescent="0.25">
      <c r="A198" s="6" t="s">
        <v>3194</v>
      </c>
      <c r="B198" s="6" t="s">
        <v>268</v>
      </c>
      <c r="C198" s="71">
        <v>10</v>
      </c>
      <c r="D198" s="71">
        <v>0</v>
      </c>
      <c r="E198" s="71">
        <v>10</v>
      </c>
    </row>
    <row r="199" spans="1:5" x14ac:dyDescent="0.25">
      <c r="A199" s="6" t="s">
        <v>3195</v>
      </c>
      <c r="B199" s="6" t="s">
        <v>248</v>
      </c>
      <c r="C199" s="71">
        <v>30</v>
      </c>
      <c r="D199" s="71">
        <v>0</v>
      </c>
      <c r="E199" s="71">
        <v>30</v>
      </c>
    </row>
    <row r="200" spans="1:5" x14ac:dyDescent="0.25">
      <c r="A200" s="6" t="s">
        <v>3196</v>
      </c>
      <c r="B200" s="6" t="s">
        <v>183</v>
      </c>
      <c r="C200" s="71">
        <v>50</v>
      </c>
      <c r="D200" s="71">
        <v>0</v>
      </c>
      <c r="E200" s="71">
        <v>50</v>
      </c>
    </row>
    <row r="201" spans="1:5" x14ac:dyDescent="0.25">
      <c r="A201" s="6" t="s">
        <v>3197</v>
      </c>
      <c r="B201" s="6" t="s">
        <v>309</v>
      </c>
      <c r="C201" s="71">
        <v>50</v>
      </c>
      <c r="D201" s="71">
        <v>0</v>
      </c>
      <c r="E201" s="71">
        <v>50</v>
      </c>
    </row>
    <row r="202" spans="1:5" x14ac:dyDescent="0.25">
      <c r="A202" s="6" t="s">
        <v>3197</v>
      </c>
      <c r="B202" s="6" t="s">
        <v>310</v>
      </c>
      <c r="C202" s="71">
        <v>10</v>
      </c>
      <c r="D202" s="71">
        <v>0</v>
      </c>
      <c r="E202" s="71">
        <v>10</v>
      </c>
    </row>
    <row r="203" spans="1:5" x14ac:dyDescent="0.25">
      <c r="A203" s="6" t="s">
        <v>3198</v>
      </c>
      <c r="B203" s="6" t="s">
        <v>250</v>
      </c>
      <c r="C203" s="71">
        <v>50</v>
      </c>
      <c r="D203" s="71">
        <v>0</v>
      </c>
      <c r="E203" s="71">
        <v>50</v>
      </c>
    </row>
    <row r="204" spans="1:5" x14ac:dyDescent="0.25">
      <c r="A204" s="6" t="s">
        <v>3199</v>
      </c>
      <c r="B204" s="6" t="s">
        <v>299</v>
      </c>
      <c r="C204" s="71">
        <v>50</v>
      </c>
      <c r="D204" s="71">
        <v>0</v>
      </c>
      <c r="E204" s="71">
        <v>50</v>
      </c>
    </row>
    <row r="205" spans="1:5" x14ac:dyDescent="0.25">
      <c r="A205" s="6" t="s">
        <v>3200</v>
      </c>
      <c r="B205" s="6" t="s">
        <v>296</v>
      </c>
      <c r="C205" s="71">
        <v>200</v>
      </c>
      <c r="D205" s="71">
        <v>0</v>
      </c>
      <c r="E205" s="71">
        <v>200</v>
      </c>
    </row>
    <row r="206" spans="1:5" x14ac:dyDescent="0.25">
      <c r="A206" s="6" t="s">
        <v>3200</v>
      </c>
      <c r="B206" s="6" t="s">
        <v>297</v>
      </c>
      <c r="C206" s="71">
        <v>250</v>
      </c>
      <c r="D206" s="71">
        <v>0</v>
      </c>
      <c r="E206" s="71">
        <v>250</v>
      </c>
    </row>
    <row r="207" spans="1:5" x14ac:dyDescent="0.25">
      <c r="A207" s="6" t="s">
        <v>3200</v>
      </c>
      <c r="B207" s="6" t="s">
        <v>298</v>
      </c>
      <c r="C207" s="71">
        <v>250</v>
      </c>
      <c r="D207" s="71">
        <v>0</v>
      </c>
      <c r="E207" s="71">
        <v>250</v>
      </c>
    </row>
    <row r="208" spans="1:5" x14ac:dyDescent="0.25">
      <c r="A208" s="6" t="s">
        <v>3201</v>
      </c>
      <c r="B208" s="6" t="s">
        <v>288</v>
      </c>
      <c r="C208" s="71">
        <v>10</v>
      </c>
      <c r="D208" s="71">
        <v>0</v>
      </c>
      <c r="E208" s="71">
        <v>10</v>
      </c>
    </row>
    <row r="209" spans="1:5" x14ac:dyDescent="0.25">
      <c r="A209" s="6" t="s">
        <v>3201</v>
      </c>
      <c r="B209" s="6" t="s">
        <v>289</v>
      </c>
      <c r="C209" s="71">
        <v>20</v>
      </c>
      <c r="D209" s="71">
        <v>0</v>
      </c>
      <c r="E209" s="71">
        <v>20</v>
      </c>
    </row>
    <row r="210" spans="1:5" x14ac:dyDescent="0.25">
      <c r="A210" s="6" t="s">
        <v>3202</v>
      </c>
      <c r="B210" s="6" t="s">
        <v>161</v>
      </c>
      <c r="C210" s="71">
        <v>50</v>
      </c>
      <c r="D210" s="71">
        <v>0</v>
      </c>
      <c r="E210" s="71">
        <v>50</v>
      </c>
    </row>
    <row r="211" spans="1:5" x14ac:dyDescent="0.25">
      <c r="A211" s="6" t="s">
        <v>3202</v>
      </c>
      <c r="B211" s="6" t="s">
        <v>290</v>
      </c>
      <c r="C211" s="71">
        <v>10</v>
      </c>
      <c r="D211" s="71">
        <v>0</v>
      </c>
      <c r="E211" s="71">
        <v>10</v>
      </c>
    </row>
    <row r="212" spans="1:5" x14ac:dyDescent="0.25">
      <c r="A212" s="6" t="s">
        <v>3202</v>
      </c>
      <c r="B212" s="6" t="s">
        <v>291</v>
      </c>
      <c r="C212" s="71">
        <v>10</v>
      </c>
      <c r="D212" s="71">
        <v>0</v>
      </c>
      <c r="E212" s="71">
        <v>10</v>
      </c>
    </row>
    <row r="213" spans="1:5" x14ac:dyDescent="0.25">
      <c r="A213" s="6" t="s">
        <v>3202</v>
      </c>
      <c r="B213" s="6" t="s">
        <v>292</v>
      </c>
      <c r="C213" s="71">
        <v>25</v>
      </c>
      <c r="D213" s="71">
        <v>0</v>
      </c>
      <c r="E213" s="71">
        <v>25</v>
      </c>
    </row>
    <row r="214" spans="1:5" x14ac:dyDescent="0.25">
      <c r="A214" s="6" t="s">
        <v>3203</v>
      </c>
      <c r="B214" s="6" t="s">
        <v>269</v>
      </c>
      <c r="C214" s="71">
        <v>150</v>
      </c>
      <c r="D214" s="71">
        <v>0</v>
      </c>
      <c r="E214" s="71">
        <v>150</v>
      </c>
    </row>
    <row r="215" spans="1:5" x14ac:dyDescent="0.25">
      <c r="A215" s="6" t="s">
        <v>3204</v>
      </c>
      <c r="B215" s="6" t="s">
        <v>279</v>
      </c>
      <c r="C215" s="71">
        <v>50</v>
      </c>
      <c r="D215" s="71">
        <v>0</v>
      </c>
      <c r="E215" s="71">
        <v>50</v>
      </c>
    </row>
    <row r="216" spans="1:5" x14ac:dyDescent="0.25">
      <c r="A216" s="6" t="s">
        <v>3204</v>
      </c>
      <c r="B216" s="6" t="s">
        <v>280</v>
      </c>
      <c r="C216" s="71">
        <v>100</v>
      </c>
      <c r="D216" s="71">
        <v>0</v>
      </c>
      <c r="E216" s="71">
        <v>100</v>
      </c>
    </row>
    <row r="217" spans="1:5" x14ac:dyDescent="0.25">
      <c r="A217" s="6" t="s">
        <v>3204</v>
      </c>
      <c r="B217" s="6" t="s">
        <v>221</v>
      </c>
      <c r="C217" s="71">
        <v>100</v>
      </c>
      <c r="D217" s="71">
        <v>0</v>
      </c>
      <c r="E217" s="71">
        <v>100</v>
      </c>
    </row>
    <row r="218" spans="1:5" x14ac:dyDescent="0.25">
      <c r="A218" s="6" t="s">
        <v>3205</v>
      </c>
      <c r="B218" s="6" t="s">
        <v>343</v>
      </c>
      <c r="C218" s="71">
        <v>19</v>
      </c>
      <c r="D218" s="71">
        <v>0</v>
      </c>
      <c r="E218" s="71">
        <v>19</v>
      </c>
    </row>
    <row r="219" spans="1:5" x14ac:dyDescent="0.25">
      <c r="A219" s="6" t="s">
        <v>3206</v>
      </c>
      <c r="B219" s="6" t="s">
        <v>284</v>
      </c>
      <c r="C219" s="71">
        <v>80</v>
      </c>
      <c r="D219" s="71">
        <v>0</v>
      </c>
      <c r="E219" s="71">
        <v>80</v>
      </c>
    </row>
    <row r="220" spans="1:5" x14ac:dyDescent="0.25">
      <c r="A220" s="6" t="s">
        <v>3207</v>
      </c>
      <c r="B220" s="6" t="s">
        <v>278</v>
      </c>
      <c r="C220" s="71">
        <v>250</v>
      </c>
      <c r="D220" s="71">
        <v>0</v>
      </c>
      <c r="E220" s="71">
        <v>250</v>
      </c>
    </row>
    <row r="221" spans="1:5" x14ac:dyDescent="0.25">
      <c r="A221" s="6" t="s">
        <v>3208</v>
      </c>
      <c r="B221" s="6" t="s">
        <v>234</v>
      </c>
      <c r="C221" s="71">
        <v>667</v>
      </c>
      <c r="D221" s="71">
        <v>20</v>
      </c>
      <c r="E221" s="71">
        <v>687</v>
      </c>
    </row>
    <row r="222" spans="1:5" x14ac:dyDescent="0.25">
      <c r="A222" s="6" t="s">
        <v>3208</v>
      </c>
      <c r="B222" s="6" t="s">
        <v>235</v>
      </c>
      <c r="C222" s="71">
        <v>745</v>
      </c>
      <c r="D222" s="71">
        <v>20</v>
      </c>
      <c r="E222" s="71">
        <v>765</v>
      </c>
    </row>
    <row r="223" spans="1:5" x14ac:dyDescent="0.25">
      <c r="A223" s="6" t="s">
        <v>3208</v>
      </c>
      <c r="B223" s="6" t="s">
        <v>236</v>
      </c>
      <c r="C223" s="71">
        <v>350</v>
      </c>
      <c r="D223" s="71">
        <v>0</v>
      </c>
      <c r="E223" s="71">
        <v>350</v>
      </c>
    </row>
    <row r="224" spans="1:5" x14ac:dyDescent="0.25">
      <c r="A224" s="6" t="s">
        <v>3209</v>
      </c>
      <c r="B224" s="6" t="s">
        <v>222</v>
      </c>
      <c r="C224" s="71">
        <v>200</v>
      </c>
      <c r="D224" s="71">
        <v>0</v>
      </c>
      <c r="E224" s="71">
        <v>200</v>
      </c>
    </row>
    <row r="225" spans="1:5" x14ac:dyDescent="0.25">
      <c r="A225" s="6" t="s">
        <v>3210</v>
      </c>
      <c r="B225" s="6" t="s">
        <v>284</v>
      </c>
      <c r="C225" s="71">
        <v>600</v>
      </c>
      <c r="D225" s="71">
        <v>20</v>
      </c>
      <c r="E225" s="71">
        <v>620</v>
      </c>
    </row>
    <row r="226" spans="1:5" x14ac:dyDescent="0.25">
      <c r="A226" s="6" t="s">
        <v>3211</v>
      </c>
      <c r="B226" s="6" t="s">
        <v>318</v>
      </c>
      <c r="C226" s="71">
        <v>10</v>
      </c>
      <c r="D226" s="71">
        <v>0</v>
      </c>
      <c r="E226" s="71">
        <v>10</v>
      </c>
    </row>
    <row r="227" spans="1:5" x14ac:dyDescent="0.25">
      <c r="A227" s="6" t="s">
        <v>3211</v>
      </c>
      <c r="B227" s="6" t="s">
        <v>319</v>
      </c>
      <c r="C227" s="71">
        <v>10</v>
      </c>
      <c r="D227" s="71">
        <v>0</v>
      </c>
      <c r="E227" s="71">
        <v>10</v>
      </c>
    </row>
    <row r="228" spans="1:5" x14ac:dyDescent="0.25">
      <c r="A228" s="6" t="s">
        <v>3212</v>
      </c>
      <c r="B228" s="6" t="s">
        <v>241</v>
      </c>
      <c r="C228" s="71">
        <v>125</v>
      </c>
      <c r="D228" s="71">
        <v>0</v>
      </c>
      <c r="E228" s="71">
        <v>125</v>
      </c>
    </row>
    <row r="229" spans="1:5" x14ac:dyDescent="0.25">
      <c r="A229" s="6" t="s">
        <v>3213</v>
      </c>
      <c r="B229" s="6" t="s">
        <v>227</v>
      </c>
      <c r="C229" s="71">
        <v>250</v>
      </c>
      <c r="D229" s="71">
        <v>0</v>
      </c>
      <c r="E229" s="71">
        <v>250</v>
      </c>
    </row>
    <row r="230" spans="1:5" x14ac:dyDescent="0.25">
      <c r="A230" s="6" t="s">
        <v>3214</v>
      </c>
      <c r="B230" s="6" t="s">
        <v>281</v>
      </c>
      <c r="C230" s="71">
        <v>3618</v>
      </c>
      <c r="D230" s="71">
        <v>140</v>
      </c>
      <c r="E230" s="71">
        <v>3758</v>
      </c>
    </row>
    <row r="231" spans="1:5" x14ac:dyDescent="0.25">
      <c r="A231" s="6" t="s">
        <v>3214</v>
      </c>
      <c r="B231" s="6" t="s">
        <v>282</v>
      </c>
      <c r="C231" s="71">
        <v>452</v>
      </c>
      <c r="D231" s="71">
        <v>0</v>
      </c>
      <c r="E231" s="71">
        <v>452</v>
      </c>
    </row>
    <row r="232" spans="1:5" x14ac:dyDescent="0.25">
      <c r="A232" s="6" t="s">
        <v>3214</v>
      </c>
      <c r="B232" s="6" t="s">
        <v>283</v>
      </c>
      <c r="C232" s="71">
        <v>411</v>
      </c>
      <c r="D232" s="71">
        <v>0</v>
      </c>
      <c r="E232" s="71">
        <v>411</v>
      </c>
    </row>
    <row r="233" spans="1:5" x14ac:dyDescent="0.25">
      <c r="A233" s="6" t="s">
        <v>3215</v>
      </c>
      <c r="B233" s="6" t="s">
        <v>241</v>
      </c>
      <c r="C233" s="71">
        <v>100</v>
      </c>
      <c r="D233" s="71">
        <v>0</v>
      </c>
      <c r="E233" s="71">
        <v>100</v>
      </c>
    </row>
    <row r="234" spans="1:5" x14ac:dyDescent="0.25">
      <c r="A234" s="6" t="s">
        <v>3216</v>
      </c>
      <c r="B234" s="6" t="s">
        <v>219</v>
      </c>
      <c r="C234" s="71">
        <v>27</v>
      </c>
      <c r="D234" s="71">
        <v>0</v>
      </c>
      <c r="E234" s="71">
        <v>27</v>
      </c>
    </row>
    <row r="235" spans="1:5" x14ac:dyDescent="0.25">
      <c r="A235" s="6" t="s">
        <v>3217</v>
      </c>
      <c r="B235" s="6" t="s">
        <v>368</v>
      </c>
      <c r="C235" s="71">
        <v>125</v>
      </c>
      <c r="D235" s="71">
        <v>0</v>
      </c>
      <c r="E235" s="71">
        <v>125</v>
      </c>
    </row>
    <row r="236" spans="1:5" x14ac:dyDescent="0.25">
      <c r="A236" s="6" t="s">
        <v>3218</v>
      </c>
      <c r="B236" s="6" t="s">
        <v>278</v>
      </c>
      <c r="C236" s="71">
        <v>250</v>
      </c>
      <c r="D236" s="71">
        <v>0</v>
      </c>
      <c r="E236" s="71">
        <v>250</v>
      </c>
    </row>
    <row r="237" spans="1:5" x14ac:dyDescent="0.25">
      <c r="A237" s="6" t="s">
        <v>3219</v>
      </c>
      <c r="B237" s="6" t="s">
        <v>337</v>
      </c>
      <c r="C237" s="71">
        <v>50</v>
      </c>
      <c r="D237" s="71">
        <v>0</v>
      </c>
      <c r="E237" s="71">
        <v>50</v>
      </c>
    </row>
    <row r="238" spans="1:5" x14ac:dyDescent="0.25">
      <c r="A238" s="6" t="s">
        <v>3220</v>
      </c>
      <c r="B238" s="6" t="s">
        <v>293</v>
      </c>
      <c r="C238" s="71">
        <v>50</v>
      </c>
      <c r="D238" s="71">
        <v>0</v>
      </c>
      <c r="E238" s="71">
        <v>50</v>
      </c>
    </row>
    <row r="239" spans="1:5" x14ac:dyDescent="0.25">
      <c r="A239" s="6" t="s">
        <v>3221</v>
      </c>
      <c r="B239" s="6" t="s">
        <v>219</v>
      </c>
      <c r="C239" s="71">
        <v>34</v>
      </c>
      <c r="D239" s="71">
        <v>0</v>
      </c>
      <c r="E239" s="71">
        <v>34</v>
      </c>
    </row>
    <row r="240" spans="1:5" x14ac:dyDescent="0.25">
      <c r="A240" s="6" t="s">
        <v>3222</v>
      </c>
      <c r="B240" s="6" t="s">
        <v>367</v>
      </c>
      <c r="C240" s="71">
        <v>63</v>
      </c>
      <c r="D240" s="71">
        <v>0</v>
      </c>
      <c r="E240" s="71">
        <v>63</v>
      </c>
    </row>
    <row r="241" spans="1:5" x14ac:dyDescent="0.25">
      <c r="A241" s="6" t="s">
        <v>3223</v>
      </c>
      <c r="B241" s="6" t="s">
        <v>292</v>
      </c>
      <c r="C241" s="71">
        <v>25</v>
      </c>
      <c r="D241" s="71">
        <v>0</v>
      </c>
      <c r="E241" s="71">
        <v>25</v>
      </c>
    </row>
    <row r="242" spans="1:5" x14ac:dyDescent="0.25">
      <c r="A242" s="6" t="s">
        <v>3224</v>
      </c>
      <c r="B242" s="6" t="s">
        <v>285</v>
      </c>
      <c r="C242" s="71">
        <v>15</v>
      </c>
      <c r="D242" s="71">
        <v>0</v>
      </c>
      <c r="E242" s="71">
        <v>15</v>
      </c>
    </row>
    <row r="243" spans="1:5" x14ac:dyDescent="0.25">
      <c r="A243" s="6" t="s">
        <v>3224</v>
      </c>
      <c r="B243" s="6" t="s">
        <v>286</v>
      </c>
      <c r="C243" s="71">
        <v>20</v>
      </c>
      <c r="D243" s="71">
        <v>0</v>
      </c>
      <c r="E243" s="71">
        <v>20</v>
      </c>
    </row>
    <row r="244" spans="1:5" x14ac:dyDescent="0.25">
      <c r="A244" s="6" t="s">
        <v>3225</v>
      </c>
      <c r="B244" s="6" t="s">
        <v>244</v>
      </c>
      <c r="C244" s="71">
        <v>100</v>
      </c>
      <c r="D244" s="71">
        <v>0</v>
      </c>
      <c r="E244" s="71">
        <v>100</v>
      </c>
    </row>
    <row r="245" spans="1:5" x14ac:dyDescent="0.25">
      <c r="A245" s="6" t="s">
        <v>3226</v>
      </c>
      <c r="B245" s="6" t="s">
        <v>241</v>
      </c>
      <c r="C245" s="71">
        <v>125</v>
      </c>
      <c r="D245" s="71">
        <v>0</v>
      </c>
      <c r="E245" s="71">
        <v>125</v>
      </c>
    </row>
    <row r="246" spans="1:5" x14ac:dyDescent="0.25">
      <c r="A246" s="6" t="s">
        <v>3227</v>
      </c>
      <c r="B246" s="6" t="s">
        <v>227</v>
      </c>
      <c r="C246" s="71">
        <v>350</v>
      </c>
      <c r="D246" s="71">
        <v>0</v>
      </c>
      <c r="E246" s="71">
        <v>350</v>
      </c>
    </row>
    <row r="247" spans="1:5" x14ac:dyDescent="0.25">
      <c r="A247" s="6" t="s">
        <v>3228</v>
      </c>
      <c r="B247" s="6" t="s">
        <v>194</v>
      </c>
      <c r="C247" s="71">
        <v>500</v>
      </c>
      <c r="D247" s="71">
        <v>20</v>
      </c>
      <c r="E247" s="71">
        <v>520</v>
      </c>
    </row>
    <row r="248" spans="1:5" x14ac:dyDescent="0.25">
      <c r="A248" s="6" t="s">
        <v>3229</v>
      </c>
      <c r="B248" s="6" t="s">
        <v>339</v>
      </c>
      <c r="C248" s="71">
        <v>200</v>
      </c>
      <c r="D248" s="71">
        <v>0</v>
      </c>
      <c r="E248" s="71">
        <v>200</v>
      </c>
    </row>
    <row r="249" spans="1:5" x14ac:dyDescent="0.25">
      <c r="A249" s="6" t="s">
        <v>3229</v>
      </c>
      <c r="B249" s="6" t="s">
        <v>340</v>
      </c>
      <c r="C249" s="71">
        <v>52</v>
      </c>
      <c r="D249" s="71">
        <v>0</v>
      </c>
      <c r="E249" s="71">
        <v>52</v>
      </c>
    </row>
    <row r="250" spans="1:5" x14ac:dyDescent="0.25">
      <c r="A250" s="6" t="s">
        <v>3229</v>
      </c>
      <c r="B250" s="6" t="s">
        <v>341</v>
      </c>
      <c r="C250" s="71">
        <v>20</v>
      </c>
      <c r="D250" s="71">
        <v>0</v>
      </c>
      <c r="E250" s="71">
        <v>20</v>
      </c>
    </row>
    <row r="251" spans="1:5" x14ac:dyDescent="0.25">
      <c r="A251" s="6" t="s">
        <v>3230</v>
      </c>
      <c r="B251" s="6" t="s">
        <v>304</v>
      </c>
      <c r="C251" s="71">
        <v>50</v>
      </c>
      <c r="D251" s="71">
        <v>0</v>
      </c>
      <c r="E251" s="71">
        <v>50</v>
      </c>
    </row>
    <row r="252" spans="1:5" x14ac:dyDescent="0.25">
      <c r="A252" s="6" t="s">
        <v>3230</v>
      </c>
      <c r="B252" s="6" t="s">
        <v>305</v>
      </c>
      <c r="C252" s="71">
        <v>20</v>
      </c>
      <c r="D252" s="71">
        <v>0</v>
      </c>
      <c r="E252" s="71">
        <v>20</v>
      </c>
    </row>
    <row r="253" spans="1:5" x14ac:dyDescent="0.25">
      <c r="A253" s="6" t="s">
        <v>3230</v>
      </c>
      <c r="B253" s="6" t="s">
        <v>306</v>
      </c>
      <c r="C253" s="71">
        <v>10</v>
      </c>
      <c r="D253" s="71">
        <v>0</v>
      </c>
      <c r="E253" s="71">
        <v>10</v>
      </c>
    </row>
    <row r="254" spans="1:5" x14ac:dyDescent="0.25">
      <c r="A254" s="6" t="s">
        <v>3230</v>
      </c>
      <c r="B254" s="6" t="s">
        <v>307</v>
      </c>
      <c r="C254" s="71">
        <v>200</v>
      </c>
      <c r="D254" s="71">
        <v>0</v>
      </c>
      <c r="E254" s="71">
        <v>200</v>
      </c>
    </row>
    <row r="255" spans="1:5" x14ac:dyDescent="0.25">
      <c r="A255" s="6" t="s">
        <v>3231</v>
      </c>
      <c r="B255" s="6" t="s">
        <v>236</v>
      </c>
      <c r="C255" s="71">
        <v>482</v>
      </c>
      <c r="D255" s="71">
        <v>0</v>
      </c>
      <c r="E255" s="71">
        <v>482</v>
      </c>
    </row>
    <row r="256" spans="1:5" x14ac:dyDescent="0.25">
      <c r="A256" s="6" t="s">
        <v>3232</v>
      </c>
      <c r="B256" s="6" t="s">
        <v>418</v>
      </c>
      <c r="C256" s="71">
        <v>125</v>
      </c>
      <c r="D256" s="71">
        <v>0</v>
      </c>
      <c r="E256" s="71">
        <v>125</v>
      </c>
    </row>
    <row r="257" spans="1:5" x14ac:dyDescent="0.25">
      <c r="A257" s="6" t="s">
        <v>3232</v>
      </c>
      <c r="B257" s="6" t="s">
        <v>419</v>
      </c>
      <c r="C257" s="71">
        <v>50</v>
      </c>
      <c r="D257" s="71">
        <v>0</v>
      </c>
      <c r="E257" s="71">
        <v>50</v>
      </c>
    </row>
    <row r="258" spans="1:5" x14ac:dyDescent="0.25">
      <c r="A258" s="6" t="s">
        <v>3232</v>
      </c>
      <c r="B258" s="6" t="s">
        <v>420</v>
      </c>
      <c r="C258" s="71">
        <v>25</v>
      </c>
      <c r="D258" s="71">
        <v>0</v>
      </c>
      <c r="E258" s="71">
        <v>25</v>
      </c>
    </row>
    <row r="259" spans="1:5" x14ac:dyDescent="0.25">
      <c r="A259" s="6" t="s">
        <v>3232</v>
      </c>
      <c r="B259" s="6" t="s">
        <v>421</v>
      </c>
      <c r="C259" s="71">
        <v>5</v>
      </c>
      <c r="D259" s="71">
        <v>0</v>
      </c>
      <c r="E259" s="71">
        <v>5</v>
      </c>
    </row>
    <row r="260" spans="1:5" x14ac:dyDescent="0.25">
      <c r="A260" s="6" t="s">
        <v>3232</v>
      </c>
      <c r="B260" s="6" t="s">
        <v>422</v>
      </c>
      <c r="C260" s="71">
        <v>16</v>
      </c>
      <c r="D260" s="71">
        <v>0</v>
      </c>
      <c r="E260" s="71">
        <v>16</v>
      </c>
    </row>
    <row r="261" spans="1:5" x14ac:dyDescent="0.25">
      <c r="A261" s="6" t="s">
        <v>3233</v>
      </c>
      <c r="B261" s="6" t="s">
        <v>326</v>
      </c>
      <c r="C261" s="71">
        <v>100</v>
      </c>
      <c r="D261" s="71">
        <v>0</v>
      </c>
      <c r="E261" s="71">
        <v>100</v>
      </c>
    </row>
    <row r="262" spans="1:5" x14ac:dyDescent="0.25">
      <c r="A262" s="6" t="s">
        <v>3234</v>
      </c>
      <c r="B262" s="6" t="s">
        <v>294</v>
      </c>
      <c r="C262" s="71">
        <v>5</v>
      </c>
      <c r="D262" s="71">
        <v>0</v>
      </c>
      <c r="E262" s="71">
        <v>5</v>
      </c>
    </row>
    <row r="263" spans="1:5" x14ac:dyDescent="0.25">
      <c r="A263" s="6" t="s">
        <v>3234</v>
      </c>
      <c r="B263" s="6" t="s">
        <v>161</v>
      </c>
      <c r="C263" s="71">
        <v>20</v>
      </c>
      <c r="D263" s="71">
        <v>0</v>
      </c>
      <c r="E263" s="71">
        <v>20</v>
      </c>
    </row>
    <row r="264" spans="1:5" x14ac:dyDescent="0.25">
      <c r="A264" s="6" t="s">
        <v>3235</v>
      </c>
      <c r="B264" s="6" t="s">
        <v>302</v>
      </c>
      <c r="C264" s="71">
        <v>40</v>
      </c>
      <c r="D264" s="71">
        <v>0</v>
      </c>
      <c r="E264" s="71">
        <v>40</v>
      </c>
    </row>
    <row r="265" spans="1:5" x14ac:dyDescent="0.25">
      <c r="A265" s="6" t="s">
        <v>3235</v>
      </c>
      <c r="B265" s="6" t="s">
        <v>303</v>
      </c>
      <c r="C265" s="71">
        <v>50</v>
      </c>
      <c r="D265" s="71">
        <v>0</v>
      </c>
      <c r="E265" s="71">
        <v>50</v>
      </c>
    </row>
    <row r="266" spans="1:5" x14ac:dyDescent="0.25">
      <c r="A266" s="6" t="s">
        <v>3236</v>
      </c>
      <c r="B266" s="6" t="s">
        <v>227</v>
      </c>
      <c r="C266" s="71">
        <v>375</v>
      </c>
      <c r="D266" s="71">
        <v>0</v>
      </c>
      <c r="E266" s="71">
        <v>375</v>
      </c>
    </row>
    <row r="267" spans="1:5" x14ac:dyDescent="0.25">
      <c r="A267" s="6" t="s">
        <v>3237</v>
      </c>
      <c r="B267" s="6" t="s">
        <v>301</v>
      </c>
      <c r="C267" s="71">
        <v>150</v>
      </c>
      <c r="D267" s="71">
        <v>0</v>
      </c>
      <c r="E267" s="71">
        <v>150</v>
      </c>
    </row>
    <row r="268" spans="1:5" x14ac:dyDescent="0.25">
      <c r="A268" s="6" t="s">
        <v>3238</v>
      </c>
      <c r="B268" s="6" t="s">
        <v>207</v>
      </c>
      <c r="C268" s="71">
        <v>20</v>
      </c>
      <c r="D268" s="71">
        <v>0</v>
      </c>
      <c r="E268" s="71">
        <v>20</v>
      </c>
    </row>
    <row r="269" spans="1:5" x14ac:dyDescent="0.25">
      <c r="A269" s="6" t="s">
        <v>3238</v>
      </c>
      <c r="B269" s="6" t="s">
        <v>208</v>
      </c>
      <c r="C269" s="71">
        <v>24</v>
      </c>
      <c r="D269" s="71">
        <v>0</v>
      </c>
      <c r="E269" s="71">
        <v>24</v>
      </c>
    </row>
    <row r="270" spans="1:5" x14ac:dyDescent="0.25">
      <c r="A270" s="6" t="s">
        <v>3239</v>
      </c>
      <c r="B270" s="6" t="s">
        <v>196</v>
      </c>
      <c r="C270" s="71">
        <v>250</v>
      </c>
      <c r="D270" s="71">
        <v>0</v>
      </c>
      <c r="E270" s="71">
        <v>250</v>
      </c>
    </row>
    <row r="271" spans="1:5" x14ac:dyDescent="0.25">
      <c r="A271" s="6" t="s">
        <v>3239</v>
      </c>
      <c r="B271" s="6" t="s">
        <v>325</v>
      </c>
      <c r="C271" s="71">
        <v>50</v>
      </c>
      <c r="D271" s="71">
        <v>0</v>
      </c>
      <c r="E271" s="71">
        <v>50</v>
      </c>
    </row>
    <row r="272" spans="1:5" x14ac:dyDescent="0.25">
      <c r="A272" s="6" t="s">
        <v>3240</v>
      </c>
      <c r="B272" s="6" t="s">
        <v>308</v>
      </c>
      <c r="C272" s="71">
        <v>52</v>
      </c>
      <c r="D272" s="71">
        <v>0</v>
      </c>
      <c r="E272" s="71">
        <v>52</v>
      </c>
    </row>
    <row r="273" spans="1:5" x14ac:dyDescent="0.25">
      <c r="A273" s="6" t="s">
        <v>3240</v>
      </c>
      <c r="B273" s="6" t="s">
        <v>308</v>
      </c>
      <c r="C273" s="71">
        <v>52</v>
      </c>
      <c r="D273" s="71">
        <v>0</v>
      </c>
      <c r="E273" s="71">
        <v>52</v>
      </c>
    </row>
    <row r="274" spans="1:5" x14ac:dyDescent="0.25">
      <c r="A274" s="6" t="s">
        <v>3241</v>
      </c>
      <c r="B274" s="6" t="s">
        <v>218</v>
      </c>
      <c r="C274" s="71">
        <v>200</v>
      </c>
      <c r="D274" s="71">
        <v>0</v>
      </c>
      <c r="E274" s="71">
        <v>200</v>
      </c>
    </row>
    <row r="275" spans="1:5" x14ac:dyDescent="0.25">
      <c r="A275" s="6" t="s">
        <v>3242</v>
      </c>
      <c r="B275" s="6" t="s">
        <v>278</v>
      </c>
      <c r="C275" s="71">
        <v>50</v>
      </c>
      <c r="D275" s="71">
        <v>0</v>
      </c>
      <c r="E275" s="71">
        <v>50</v>
      </c>
    </row>
    <row r="276" spans="1:5" x14ac:dyDescent="0.25">
      <c r="A276" s="6" t="s">
        <v>3243</v>
      </c>
      <c r="B276" s="6" t="s">
        <v>157</v>
      </c>
      <c r="C276" s="71">
        <v>300</v>
      </c>
      <c r="D276" s="71">
        <v>0</v>
      </c>
      <c r="E276" s="71">
        <v>300</v>
      </c>
    </row>
    <row r="277" spans="1:5" x14ac:dyDescent="0.25">
      <c r="A277" s="6" t="s">
        <v>3244</v>
      </c>
      <c r="B277" s="6" t="s">
        <v>327</v>
      </c>
      <c r="C277" s="71">
        <v>100</v>
      </c>
      <c r="D277" s="71">
        <v>0</v>
      </c>
      <c r="E277" s="71">
        <v>100</v>
      </c>
    </row>
    <row r="278" spans="1:5" x14ac:dyDescent="0.25">
      <c r="A278" s="6" t="s">
        <v>3245</v>
      </c>
      <c r="B278" s="6" t="s">
        <v>368</v>
      </c>
      <c r="C278" s="71">
        <v>784</v>
      </c>
      <c r="D278" s="71">
        <v>20</v>
      </c>
      <c r="E278" s="71">
        <v>804</v>
      </c>
    </row>
    <row r="279" spans="1:5" x14ac:dyDescent="0.25">
      <c r="A279" s="6" t="s">
        <v>3246</v>
      </c>
      <c r="B279" s="6" t="s">
        <v>166</v>
      </c>
      <c r="C279" s="71">
        <v>64</v>
      </c>
      <c r="D279" s="71">
        <v>0</v>
      </c>
      <c r="E279" s="71">
        <v>64</v>
      </c>
    </row>
    <row r="280" spans="1:5" x14ac:dyDescent="0.25">
      <c r="A280" s="6" t="s">
        <v>3247</v>
      </c>
      <c r="B280" s="6" t="s">
        <v>315</v>
      </c>
      <c r="C280" s="71">
        <v>10</v>
      </c>
      <c r="D280" s="71">
        <v>0</v>
      </c>
      <c r="E280" s="71">
        <v>10</v>
      </c>
    </row>
    <row r="281" spans="1:5" x14ac:dyDescent="0.25">
      <c r="A281" s="6" t="s">
        <v>3247</v>
      </c>
      <c r="B281" s="6" t="s">
        <v>316</v>
      </c>
      <c r="C281" s="71">
        <v>7</v>
      </c>
      <c r="D281" s="71">
        <v>0</v>
      </c>
      <c r="E281" s="71">
        <v>7</v>
      </c>
    </row>
    <row r="282" spans="1:5" x14ac:dyDescent="0.25">
      <c r="A282" s="6" t="s">
        <v>3248</v>
      </c>
      <c r="B282" s="6" t="s">
        <v>322</v>
      </c>
      <c r="C282" s="71">
        <v>50</v>
      </c>
      <c r="D282" s="71">
        <v>0</v>
      </c>
      <c r="E282" s="71">
        <v>50</v>
      </c>
    </row>
    <row r="283" spans="1:5" x14ac:dyDescent="0.25">
      <c r="A283" s="6" t="s">
        <v>3249</v>
      </c>
      <c r="B283" s="6" t="s">
        <v>323</v>
      </c>
      <c r="C283" s="71">
        <v>25</v>
      </c>
      <c r="D283" s="71">
        <v>0</v>
      </c>
      <c r="E283" s="71">
        <v>25</v>
      </c>
    </row>
    <row r="284" spans="1:5" x14ac:dyDescent="0.25">
      <c r="A284" s="6" t="s">
        <v>3249</v>
      </c>
      <c r="B284" s="6" t="s">
        <v>324</v>
      </c>
      <c r="C284" s="71">
        <v>25</v>
      </c>
      <c r="D284" s="71">
        <v>0</v>
      </c>
      <c r="E284" s="71">
        <v>25</v>
      </c>
    </row>
    <row r="285" spans="1:5" x14ac:dyDescent="0.25">
      <c r="A285" s="6" t="s">
        <v>3250</v>
      </c>
      <c r="B285" s="6" t="s">
        <v>271</v>
      </c>
      <c r="C285" s="71">
        <v>100</v>
      </c>
      <c r="D285" s="71">
        <v>0</v>
      </c>
      <c r="E285" s="71">
        <v>100</v>
      </c>
    </row>
    <row r="286" spans="1:5" x14ac:dyDescent="0.25">
      <c r="A286" s="6" t="s">
        <v>3251</v>
      </c>
      <c r="B286" s="6" t="s">
        <v>328</v>
      </c>
      <c r="C286" s="71">
        <v>50</v>
      </c>
      <c r="D286" s="71">
        <v>0</v>
      </c>
      <c r="E286" s="71">
        <v>50</v>
      </c>
    </row>
    <row r="287" spans="1:5" x14ac:dyDescent="0.25">
      <c r="A287" s="6" t="s">
        <v>3252</v>
      </c>
      <c r="B287" s="6" t="s">
        <v>321</v>
      </c>
      <c r="C287" s="71">
        <v>15</v>
      </c>
      <c r="D287" s="71">
        <v>0</v>
      </c>
      <c r="E287" s="71">
        <v>15</v>
      </c>
    </row>
    <row r="288" spans="1:5" x14ac:dyDescent="0.25">
      <c r="A288" s="6" t="s">
        <v>3253</v>
      </c>
      <c r="B288" s="6" t="s">
        <v>155</v>
      </c>
      <c r="C288" s="71">
        <v>10</v>
      </c>
      <c r="D288" s="71">
        <v>0</v>
      </c>
      <c r="E288" s="71">
        <v>10</v>
      </c>
    </row>
    <row r="289" spans="1:5" x14ac:dyDescent="0.25">
      <c r="A289" s="6" t="s">
        <v>3254</v>
      </c>
      <c r="B289" s="6" t="s">
        <v>268</v>
      </c>
      <c r="C289" s="71">
        <v>25</v>
      </c>
      <c r="D289" s="71">
        <v>0</v>
      </c>
      <c r="E289" s="71">
        <v>25</v>
      </c>
    </row>
    <row r="290" spans="1:5" x14ac:dyDescent="0.25">
      <c r="A290" s="6" t="s">
        <v>3255</v>
      </c>
      <c r="B290" s="6" t="s">
        <v>320</v>
      </c>
      <c r="C290" s="71">
        <v>2250</v>
      </c>
      <c r="D290" s="71">
        <v>80</v>
      </c>
      <c r="E290" s="71">
        <v>2330</v>
      </c>
    </row>
    <row r="291" spans="1:5" x14ac:dyDescent="0.25">
      <c r="A291" s="6" t="s">
        <v>3256</v>
      </c>
      <c r="B291" s="6" t="s">
        <v>269</v>
      </c>
      <c r="C291" s="71">
        <v>1250</v>
      </c>
      <c r="D291" s="71">
        <v>40</v>
      </c>
      <c r="E291" s="71">
        <v>1290</v>
      </c>
    </row>
    <row r="292" spans="1:5" x14ac:dyDescent="0.25">
      <c r="A292" s="6" t="s">
        <v>3257</v>
      </c>
      <c r="B292" s="6" t="s">
        <v>320</v>
      </c>
      <c r="C292" s="71">
        <v>1500</v>
      </c>
      <c r="D292" s="71">
        <v>60</v>
      </c>
      <c r="E292" s="71">
        <v>1560</v>
      </c>
    </row>
    <row r="293" spans="1:5" x14ac:dyDescent="0.25">
      <c r="A293" s="6" t="s">
        <v>3258</v>
      </c>
      <c r="B293" s="6" t="s">
        <v>196</v>
      </c>
      <c r="C293" s="71">
        <v>125</v>
      </c>
      <c r="D293" s="71">
        <v>0</v>
      </c>
      <c r="E293" s="71">
        <v>125</v>
      </c>
    </row>
    <row r="294" spans="1:5" x14ac:dyDescent="0.25">
      <c r="A294" s="6" t="s">
        <v>3259</v>
      </c>
      <c r="B294" s="6" t="s">
        <v>331</v>
      </c>
      <c r="C294" s="71">
        <v>10</v>
      </c>
      <c r="D294" s="71">
        <v>0</v>
      </c>
      <c r="E294" s="71">
        <v>10</v>
      </c>
    </row>
    <row r="295" spans="1:5" x14ac:dyDescent="0.25">
      <c r="A295" s="6" t="s">
        <v>3259</v>
      </c>
      <c r="B295" s="6" t="s">
        <v>332</v>
      </c>
      <c r="C295" s="71">
        <v>4</v>
      </c>
      <c r="D295" s="71">
        <v>0</v>
      </c>
      <c r="E295" s="71">
        <v>4</v>
      </c>
    </row>
    <row r="296" spans="1:5" x14ac:dyDescent="0.25">
      <c r="A296" s="6" t="s">
        <v>3259</v>
      </c>
      <c r="B296" s="6" t="s">
        <v>333</v>
      </c>
      <c r="C296" s="71">
        <v>18</v>
      </c>
      <c r="D296" s="71">
        <v>0</v>
      </c>
      <c r="E296" s="71">
        <v>18</v>
      </c>
    </row>
    <row r="297" spans="1:5" x14ac:dyDescent="0.25">
      <c r="A297" s="6" t="s">
        <v>3259</v>
      </c>
      <c r="B297" s="6" t="s">
        <v>334</v>
      </c>
      <c r="C297" s="71">
        <v>20</v>
      </c>
      <c r="D297" s="71">
        <v>0</v>
      </c>
      <c r="E297" s="71">
        <v>20</v>
      </c>
    </row>
    <row r="298" spans="1:5" x14ac:dyDescent="0.25">
      <c r="A298" s="6" t="s">
        <v>3259</v>
      </c>
      <c r="B298" s="6" t="s">
        <v>335</v>
      </c>
      <c r="C298" s="71">
        <v>20</v>
      </c>
      <c r="D298" s="71">
        <v>0</v>
      </c>
      <c r="E298" s="71">
        <v>20</v>
      </c>
    </row>
    <row r="299" spans="1:5" x14ac:dyDescent="0.25">
      <c r="A299" s="6" t="s">
        <v>3259</v>
      </c>
      <c r="B299" s="6" t="s">
        <v>331</v>
      </c>
      <c r="C299" s="71">
        <v>10</v>
      </c>
      <c r="D299" s="71">
        <v>0</v>
      </c>
      <c r="E299" s="71">
        <v>10</v>
      </c>
    </row>
    <row r="300" spans="1:5" x14ac:dyDescent="0.25">
      <c r="A300" s="6" t="s">
        <v>3259</v>
      </c>
      <c r="B300" s="6" t="s">
        <v>332</v>
      </c>
      <c r="C300" s="71">
        <v>4</v>
      </c>
      <c r="D300" s="71">
        <v>0</v>
      </c>
      <c r="E300" s="71">
        <v>4</v>
      </c>
    </row>
    <row r="301" spans="1:5" x14ac:dyDescent="0.25">
      <c r="A301" s="6" t="s">
        <v>3259</v>
      </c>
      <c r="B301" s="6" t="s">
        <v>333</v>
      </c>
      <c r="C301" s="71">
        <v>18</v>
      </c>
      <c r="D301" s="71">
        <v>0</v>
      </c>
      <c r="E301" s="71">
        <v>18</v>
      </c>
    </row>
    <row r="302" spans="1:5" x14ac:dyDescent="0.25">
      <c r="A302" s="6" t="s">
        <v>3259</v>
      </c>
      <c r="B302" s="6" t="s">
        <v>334</v>
      </c>
      <c r="C302" s="71">
        <v>20</v>
      </c>
      <c r="D302" s="71">
        <v>0</v>
      </c>
      <c r="E302" s="71">
        <v>20</v>
      </c>
    </row>
    <row r="303" spans="1:5" x14ac:dyDescent="0.25">
      <c r="A303" s="6" t="s">
        <v>3259</v>
      </c>
      <c r="B303" s="6" t="s">
        <v>335</v>
      </c>
      <c r="C303" s="71">
        <v>20</v>
      </c>
      <c r="D303" s="71">
        <v>0</v>
      </c>
      <c r="E303" s="71">
        <v>20</v>
      </c>
    </row>
    <row r="304" spans="1:5" x14ac:dyDescent="0.25">
      <c r="A304" s="6" t="s">
        <v>3260</v>
      </c>
      <c r="B304" s="6" t="s">
        <v>336</v>
      </c>
      <c r="C304" s="71">
        <v>15</v>
      </c>
      <c r="D304" s="71">
        <v>0</v>
      </c>
      <c r="E304" s="71">
        <v>15</v>
      </c>
    </row>
    <row r="305" spans="1:5" x14ac:dyDescent="0.25">
      <c r="A305" s="6" t="s">
        <v>3261</v>
      </c>
      <c r="B305" s="6" t="s">
        <v>329</v>
      </c>
      <c r="C305" s="71">
        <v>250</v>
      </c>
      <c r="D305" s="71">
        <v>0</v>
      </c>
      <c r="E305" s="71">
        <v>250</v>
      </c>
    </row>
    <row r="306" spans="1:5" x14ac:dyDescent="0.25">
      <c r="A306" s="6" t="s">
        <v>3262</v>
      </c>
      <c r="B306" s="6" t="s">
        <v>219</v>
      </c>
      <c r="C306" s="71">
        <v>50</v>
      </c>
      <c r="D306" s="71">
        <v>0</v>
      </c>
      <c r="E306" s="71">
        <v>50</v>
      </c>
    </row>
    <row r="307" spans="1:5" x14ac:dyDescent="0.25">
      <c r="A307" s="6" t="s">
        <v>3262</v>
      </c>
      <c r="B307" s="6" t="s">
        <v>348</v>
      </c>
      <c r="C307" s="71">
        <v>200</v>
      </c>
      <c r="D307" s="71">
        <v>0</v>
      </c>
      <c r="E307" s="71">
        <v>200</v>
      </c>
    </row>
    <row r="308" spans="1:5" x14ac:dyDescent="0.25">
      <c r="A308" s="6" t="s">
        <v>3263</v>
      </c>
      <c r="B308" s="6" t="s">
        <v>348</v>
      </c>
      <c r="C308" s="71">
        <v>62</v>
      </c>
      <c r="D308" s="71">
        <v>0</v>
      </c>
      <c r="E308" s="71">
        <v>62</v>
      </c>
    </row>
    <row r="309" spans="1:5" x14ac:dyDescent="0.25">
      <c r="A309" s="6" t="s">
        <v>3264</v>
      </c>
      <c r="B309" s="6" t="s">
        <v>183</v>
      </c>
      <c r="C309" s="71">
        <v>100</v>
      </c>
      <c r="D309" s="71">
        <v>0</v>
      </c>
      <c r="E309" s="71">
        <v>100</v>
      </c>
    </row>
    <row r="310" spans="1:5" x14ac:dyDescent="0.25">
      <c r="A310" s="6" t="s">
        <v>3264</v>
      </c>
      <c r="B310" s="6" t="s">
        <v>182</v>
      </c>
      <c r="C310" s="71">
        <v>100</v>
      </c>
      <c r="D310" s="71">
        <v>0</v>
      </c>
      <c r="E310" s="71">
        <v>100</v>
      </c>
    </row>
    <row r="311" spans="1:5" x14ac:dyDescent="0.25">
      <c r="A311" s="6" t="s">
        <v>3264</v>
      </c>
      <c r="B311" s="6" t="s">
        <v>317</v>
      </c>
      <c r="C311" s="71">
        <v>50</v>
      </c>
      <c r="D311" s="71">
        <v>0</v>
      </c>
      <c r="E311" s="71">
        <v>50</v>
      </c>
    </row>
    <row r="312" spans="1:5" x14ac:dyDescent="0.25">
      <c r="A312" s="6" t="s">
        <v>3265</v>
      </c>
      <c r="B312" s="6" t="s">
        <v>287</v>
      </c>
      <c r="C312" s="71">
        <v>26</v>
      </c>
      <c r="D312" s="71">
        <v>0</v>
      </c>
      <c r="E312" s="71">
        <v>26</v>
      </c>
    </row>
    <row r="313" spans="1:5" x14ac:dyDescent="0.25">
      <c r="A313" s="6" t="s">
        <v>3266</v>
      </c>
      <c r="B313" s="6" t="s">
        <v>339</v>
      </c>
      <c r="C313" s="71">
        <v>100</v>
      </c>
      <c r="D313" s="71">
        <v>0</v>
      </c>
      <c r="E313" s="71">
        <v>100</v>
      </c>
    </row>
    <row r="314" spans="1:5" x14ac:dyDescent="0.25">
      <c r="A314" s="6" t="s">
        <v>3267</v>
      </c>
      <c r="B314" s="6" t="s">
        <v>350</v>
      </c>
      <c r="C314" s="71">
        <v>250</v>
      </c>
      <c r="D314" s="71">
        <v>0</v>
      </c>
      <c r="E314" s="71">
        <v>250</v>
      </c>
    </row>
    <row r="315" spans="1:5" x14ac:dyDescent="0.25">
      <c r="A315" s="6" t="s">
        <v>3268</v>
      </c>
      <c r="B315" s="6" t="s">
        <v>338</v>
      </c>
      <c r="C315" s="71">
        <v>11</v>
      </c>
      <c r="D315" s="71">
        <v>0</v>
      </c>
      <c r="E315" s="71">
        <v>11</v>
      </c>
    </row>
    <row r="316" spans="1:5" x14ac:dyDescent="0.25">
      <c r="A316" s="6" t="s">
        <v>3268</v>
      </c>
      <c r="B316" s="6" t="s">
        <v>167</v>
      </c>
      <c r="C316" s="71">
        <v>220</v>
      </c>
      <c r="D316" s="71">
        <v>0</v>
      </c>
      <c r="E316" s="71">
        <v>220</v>
      </c>
    </row>
    <row r="317" spans="1:5" x14ac:dyDescent="0.25">
      <c r="A317" s="6" t="s">
        <v>3269</v>
      </c>
      <c r="B317" s="6" t="s">
        <v>330</v>
      </c>
      <c r="C317" s="71">
        <v>500</v>
      </c>
      <c r="D317" s="71">
        <v>20</v>
      </c>
      <c r="E317" s="71">
        <v>520</v>
      </c>
    </row>
    <row r="318" spans="1:5" x14ac:dyDescent="0.25">
      <c r="A318" s="6" t="s">
        <v>3270</v>
      </c>
      <c r="B318" s="6" t="s">
        <v>384</v>
      </c>
      <c r="C318" s="71">
        <v>10</v>
      </c>
      <c r="D318" s="71">
        <v>0</v>
      </c>
      <c r="E318" s="71">
        <v>10</v>
      </c>
    </row>
    <row r="319" spans="1:5" x14ac:dyDescent="0.25">
      <c r="A319" s="6" t="s">
        <v>3270</v>
      </c>
      <c r="B319" s="6" t="s">
        <v>405</v>
      </c>
      <c r="C319" s="71">
        <v>10</v>
      </c>
      <c r="D319" s="71">
        <v>0</v>
      </c>
      <c r="E319" s="71">
        <v>10</v>
      </c>
    </row>
    <row r="320" spans="1:5" x14ac:dyDescent="0.25">
      <c r="A320" s="6" t="s">
        <v>3271</v>
      </c>
      <c r="B320" s="6" t="s">
        <v>384</v>
      </c>
      <c r="C320" s="71">
        <v>3</v>
      </c>
      <c r="D320" s="71">
        <v>0</v>
      </c>
      <c r="E320" s="71">
        <v>3</v>
      </c>
    </row>
    <row r="321" spans="1:5" x14ac:dyDescent="0.25">
      <c r="A321" s="6" t="s">
        <v>3271</v>
      </c>
      <c r="B321" s="6" t="s">
        <v>405</v>
      </c>
      <c r="C321" s="71">
        <v>1</v>
      </c>
      <c r="D321" s="71">
        <v>0</v>
      </c>
      <c r="E321" s="71">
        <v>1</v>
      </c>
    </row>
    <row r="322" spans="1:5" x14ac:dyDescent="0.25">
      <c r="A322" s="6" t="s">
        <v>3272</v>
      </c>
      <c r="B322" s="6" t="s">
        <v>244</v>
      </c>
      <c r="C322" s="71">
        <v>125</v>
      </c>
      <c r="D322" s="71">
        <v>0</v>
      </c>
      <c r="E322" s="71">
        <v>125</v>
      </c>
    </row>
    <row r="323" spans="1:5" x14ac:dyDescent="0.25">
      <c r="A323" s="6" t="s">
        <v>3273</v>
      </c>
      <c r="B323" s="6" t="s">
        <v>209</v>
      </c>
      <c r="C323" s="71">
        <v>350</v>
      </c>
      <c r="D323" s="71">
        <v>0</v>
      </c>
      <c r="E323" s="71">
        <v>350</v>
      </c>
    </row>
    <row r="324" spans="1:5" x14ac:dyDescent="0.25">
      <c r="A324" s="6" t="s">
        <v>3274</v>
      </c>
      <c r="B324" s="6" t="s">
        <v>209</v>
      </c>
      <c r="C324" s="71">
        <v>650</v>
      </c>
      <c r="D324" s="71">
        <v>20</v>
      </c>
      <c r="E324" s="71">
        <v>670</v>
      </c>
    </row>
    <row r="325" spans="1:5" x14ac:dyDescent="0.25">
      <c r="A325" s="6" t="s">
        <v>3275</v>
      </c>
      <c r="B325" s="6" t="s">
        <v>458</v>
      </c>
      <c r="C325" s="71">
        <v>25</v>
      </c>
      <c r="D325" s="71">
        <v>0</v>
      </c>
      <c r="E325" s="71">
        <v>25</v>
      </c>
    </row>
    <row r="326" spans="1:5" x14ac:dyDescent="0.25">
      <c r="A326" s="6" t="s">
        <v>3275</v>
      </c>
      <c r="B326" s="6" t="s">
        <v>459</v>
      </c>
      <c r="C326" s="71">
        <v>25</v>
      </c>
      <c r="D326" s="71">
        <v>0</v>
      </c>
      <c r="E326" s="71">
        <v>25</v>
      </c>
    </row>
    <row r="327" spans="1:5" x14ac:dyDescent="0.25">
      <c r="A327" s="6" t="s">
        <v>3276</v>
      </c>
      <c r="B327" s="6" t="s">
        <v>236</v>
      </c>
      <c r="C327" s="71">
        <v>120</v>
      </c>
      <c r="D327" s="71">
        <v>0</v>
      </c>
      <c r="E327" s="71">
        <v>120</v>
      </c>
    </row>
    <row r="328" spans="1:5" x14ac:dyDescent="0.25">
      <c r="A328" s="6" t="s">
        <v>3277</v>
      </c>
      <c r="B328" s="6" t="s">
        <v>235</v>
      </c>
      <c r="C328" s="71">
        <v>175</v>
      </c>
      <c r="D328" s="71">
        <v>0</v>
      </c>
      <c r="E328" s="71">
        <v>175</v>
      </c>
    </row>
    <row r="329" spans="1:5" x14ac:dyDescent="0.25">
      <c r="A329" s="6" t="s">
        <v>3278</v>
      </c>
      <c r="B329" s="6" t="s">
        <v>244</v>
      </c>
      <c r="C329" s="71">
        <v>125</v>
      </c>
      <c r="D329" s="71">
        <v>0</v>
      </c>
      <c r="E329" s="71">
        <v>125</v>
      </c>
    </row>
    <row r="330" spans="1:5" x14ac:dyDescent="0.25">
      <c r="A330" s="6" t="s">
        <v>3279</v>
      </c>
      <c r="B330" s="6" t="s">
        <v>349</v>
      </c>
      <c r="C330" s="71">
        <v>250</v>
      </c>
      <c r="D330" s="71">
        <v>0</v>
      </c>
      <c r="E330" s="71">
        <v>250</v>
      </c>
    </row>
    <row r="331" spans="1:5" x14ac:dyDescent="0.25">
      <c r="A331" s="6" t="s">
        <v>3280</v>
      </c>
      <c r="B331" s="6" t="s">
        <v>208</v>
      </c>
      <c r="C331" s="71">
        <v>24</v>
      </c>
      <c r="D331" s="71">
        <v>0</v>
      </c>
      <c r="E331" s="71">
        <v>24</v>
      </c>
    </row>
    <row r="332" spans="1:5" x14ac:dyDescent="0.25">
      <c r="A332" s="6" t="s">
        <v>3280</v>
      </c>
      <c r="B332" s="6" t="s">
        <v>193</v>
      </c>
      <c r="C332" s="71">
        <v>50</v>
      </c>
      <c r="D332" s="71">
        <v>0</v>
      </c>
      <c r="E332" s="71">
        <v>50</v>
      </c>
    </row>
    <row r="333" spans="1:5" x14ac:dyDescent="0.25">
      <c r="A333" s="6" t="s">
        <v>3281</v>
      </c>
      <c r="B333" s="6" t="s">
        <v>340</v>
      </c>
      <c r="C333" s="71">
        <v>50</v>
      </c>
      <c r="D333" s="71">
        <v>0</v>
      </c>
      <c r="E333" s="71">
        <v>50</v>
      </c>
    </row>
    <row r="334" spans="1:5" x14ac:dyDescent="0.25">
      <c r="A334" s="6" t="s">
        <v>3282</v>
      </c>
      <c r="B334" s="6" t="s">
        <v>236</v>
      </c>
      <c r="C334" s="71">
        <v>50</v>
      </c>
      <c r="D334" s="71">
        <v>0</v>
      </c>
      <c r="E334" s="71">
        <v>50</v>
      </c>
    </row>
    <row r="335" spans="1:5" x14ac:dyDescent="0.25">
      <c r="A335" s="6" t="s">
        <v>3282</v>
      </c>
      <c r="B335" s="6" t="s">
        <v>235</v>
      </c>
      <c r="C335" s="71">
        <v>100</v>
      </c>
      <c r="D335" s="71">
        <v>0</v>
      </c>
      <c r="E335" s="71">
        <v>100</v>
      </c>
    </row>
    <row r="336" spans="1:5" x14ac:dyDescent="0.25">
      <c r="A336" s="6" t="s">
        <v>3283</v>
      </c>
      <c r="B336" s="6" t="s">
        <v>241</v>
      </c>
      <c r="C336" s="71">
        <v>26</v>
      </c>
      <c r="D336" s="71">
        <v>0</v>
      </c>
      <c r="E336" s="71">
        <v>26</v>
      </c>
    </row>
    <row r="337" spans="1:5" x14ac:dyDescent="0.25">
      <c r="A337" s="6" t="s">
        <v>3284</v>
      </c>
      <c r="B337" s="6" t="s">
        <v>314</v>
      </c>
      <c r="C337" s="71">
        <v>100</v>
      </c>
      <c r="D337" s="71">
        <v>0</v>
      </c>
      <c r="E337" s="71">
        <v>100</v>
      </c>
    </row>
    <row r="338" spans="1:5" x14ac:dyDescent="0.25">
      <c r="A338" s="6" t="s">
        <v>3285</v>
      </c>
      <c r="B338" s="6" t="s">
        <v>186</v>
      </c>
      <c r="C338" s="71">
        <v>100</v>
      </c>
      <c r="D338" s="71">
        <v>0</v>
      </c>
      <c r="E338" s="71">
        <v>100</v>
      </c>
    </row>
    <row r="339" spans="1:5" x14ac:dyDescent="0.25">
      <c r="A339" s="6" t="s">
        <v>3286</v>
      </c>
      <c r="B339" s="6" t="s">
        <v>186</v>
      </c>
      <c r="C339" s="71">
        <v>100</v>
      </c>
      <c r="D339" s="71">
        <v>0</v>
      </c>
      <c r="E339" s="71">
        <v>100</v>
      </c>
    </row>
    <row r="340" spans="1:5" x14ac:dyDescent="0.25">
      <c r="A340" s="6" t="s">
        <v>3287</v>
      </c>
      <c r="B340" s="6" t="s">
        <v>359</v>
      </c>
      <c r="C340" s="71">
        <v>10</v>
      </c>
      <c r="D340" s="71">
        <v>0</v>
      </c>
      <c r="E340" s="71">
        <v>10</v>
      </c>
    </row>
    <row r="341" spans="1:5" x14ac:dyDescent="0.25">
      <c r="A341" s="6" t="s">
        <v>3288</v>
      </c>
      <c r="B341" s="6" t="s">
        <v>357</v>
      </c>
      <c r="C341" s="71">
        <v>50</v>
      </c>
      <c r="D341" s="71">
        <v>0</v>
      </c>
      <c r="E341" s="71">
        <v>50</v>
      </c>
    </row>
    <row r="342" spans="1:5" x14ac:dyDescent="0.25">
      <c r="A342" s="6" t="s">
        <v>3288</v>
      </c>
      <c r="B342" s="6" t="s">
        <v>222</v>
      </c>
      <c r="C342" s="71">
        <v>200</v>
      </c>
      <c r="D342" s="71">
        <v>0</v>
      </c>
      <c r="E342" s="71">
        <v>200</v>
      </c>
    </row>
    <row r="343" spans="1:5" x14ac:dyDescent="0.25">
      <c r="A343" s="6" t="s">
        <v>3289</v>
      </c>
      <c r="B343" s="6" t="s">
        <v>155</v>
      </c>
      <c r="C343" s="71">
        <v>20</v>
      </c>
      <c r="D343" s="71">
        <v>0</v>
      </c>
      <c r="E343" s="71">
        <v>20</v>
      </c>
    </row>
    <row r="344" spans="1:5" x14ac:dyDescent="0.25">
      <c r="A344" s="6" t="s">
        <v>3290</v>
      </c>
      <c r="B344" s="6" t="s">
        <v>248</v>
      </c>
      <c r="C344" s="71">
        <v>60</v>
      </c>
      <c r="D344" s="71">
        <v>0</v>
      </c>
      <c r="E344" s="71">
        <v>60</v>
      </c>
    </row>
    <row r="345" spans="1:5" x14ac:dyDescent="0.25">
      <c r="A345" s="6" t="s">
        <v>3291</v>
      </c>
      <c r="B345" s="6" t="s">
        <v>347</v>
      </c>
      <c r="C345" s="71">
        <v>625</v>
      </c>
      <c r="D345" s="71">
        <v>20</v>
      </c>
      <c r="E345" s="71">
        <v>645</v>
      </c>
    </row>
    <row r="346" spans="1:5" x14ac:dyDescent="0.25">
      <c r="A346" s="6" t="s">
        <v>3291</v>
      </c>
      <c r="B346" s="6" t="s">
        <v>348</v>
      </c>
      <c r="C346" s="71">
        <v>25</v>
      </c>
      <c r="D346" s="71">
        <v>0</v>
      </c>
      <c r="E346" s="71">
        <v>25</v>
      </c>
    </row>
    <row r="347" spans="1:5" x14ac:dyDescent="0.25">
      <c r="A347" s="6" t="s">
        <v>3292</v>
      </c>
      <c r="B347" s="6" t="s">
        <v>286</v>
      </c>
      <c r="C347" s="71">
        <v>25</v>
      </c>
      <c r="D347" s="71">
        <v>0</v>
      </c>
      <c r="E347" s="71">
        <v>25</v>
      </c>
    </row>
    <row r="348" spans="1:5" x14ac:dyDescent="0.25">
      <c r="A348" s="6" t="s">
        <v>3293</v>
      </c>
      <c r="B348" s="6" t="s">
        <v>345</v>
      </c>
      <c r="C348" s="71">
        <v>120</v>
      </c>
      <c r="D348" s="71">
        <v>0</v>
      </c>
      <c r="E348" s="71">
        <v>120</v>
      </c>
    </row>
    <row r="349" spans="1:5" x14ac:dyDescent="0.25">
      <c r="A349" s="6" t="s">
        <v>3293</v>
      </c>
      <c r="B349" s="6" t="s">
        <v>346</v>
      </c>
      <c r="C349" s="71">
        <v>40</v>
      </c>
      <c r="D349" s="71">
        <v>0</v>
      </c>
      <c r="E349" s="71">
        <v>40</v>
      </c>
    </row>
    <row r="350" spans="1:5" x14ac:dyDescent="0.25">
      <c r="A350" s="6" t="s">
        <v>3293</v>
      </c>
      <c r="B350" s="6" t="s">
        <v>266</v>
      </c>
      <c r="C350" s="71">
        <v>10</v>
      </c>
      <c r="D350" s="71">
        <v>0</v>
      </c>
      <c r="E350" s="71">
        <v>10</v>
      </c>
    </row>
    <row r="351" spans="1:5" x14ac:dyDescent="0.25">
      <c r="A351" s="6" t="s">
        <v>3294</v>
      </c>
      <c r="B351" s="6" t="s">
        <v>417</v>
      </c>
      <c r="C351" s="71">
        <v>10</v>
      </c>
      <c r="D351" s="71">
        <v>0</v>
      </c>
      <c r="E351" s="71">
        <v>10</v>
      </c>
    </row>
    <row r="352" spans="1:5" x14ac:dyDescent="0.25">
      <c r="A352" s="6" t="s">
        <v>3295</v>
      </c>
      <c r="B352" s="6" t="s">
        <v>206</v>
      </c>
      <c r="C352" s="71">
        <v>50</v>
      </c>
      <c r="D352" s="71">
        <v>0</v>
      </c>
      <c r="E352" s="71">
        <v>50</v>
      </c>
    </row>
    <row r="353" spans="1:5" x14ac:dyDescent="0.25">
      <c r="A353" s="6" t="s">
        <v>3296</v>
      </c>
      <c r="B353" s="6" t="s">
        <v>281</v>
      </c>
      <c r="C353" s="71">
        <v>3619</v>
      </c>
      <c r="D353" s="71">
        <v>140</v>
      </c>
      <c r="E353" s="71">
        <v>3759</v>
      </c>
    </row>
    <row r="354" spans="1:5" x14ac:dyDescent="0.25">
      <c r="A354" s="6" t="s">
        <v>3296</v>
      </c>
      <c r="B354" s="6" t="s">
        <v>282</v>
      </c>
      <c r="C354" s="71">
        <v>904</v>
      </c>
      <c r="D354" s="71">
        <v>20</v>
      </c>
      <c r="E354" s="71">
        <v>924</v>
      </c>
    </row>
    <row r="355" spans="1:5" x14ac:dyDescent="0.25">
      <c r="A355" s="6" t="s">
        <v>3296</v>
      </c>
      <c r="B355" s="6" t="s">
        <v>283</v>
      </c>
      <c r="C355" s="71">
        <v>840</v>
      </c>
      <c r="D355" s="71">
        <v>20</v>
      </c>
      <c r="E355" s="71">
        <v>860</v>
      </c>
    </row>
    <row r="356" spans="1:5" x14ac:dyDescent="0.25">
      <c r="A356" s="6" t="s">
        <v>3297</v>
      </c>
      <c r="B356" s="6" t="s">
        <v>344</v>
      </c>
      <c r="C356" s="71">
        <v>250</v>
      </c>
      <c r="D356" s="71">
        <v>0</v>
      </c>
      <c r="E356" s="71">
        <v>250</v>
      </c>
    </row>
    <row r="357" spans="1:5" x14ac:dyDescent="0.25">
      <c r="A357" s="6" t="s">
        <v>3298</v>
      </c>
      <c r="B357" s="6" t="s">
        <v>354</v>
      </c>
      <c r="C357" s="71">
        <v>15</v>
      </c>
      <c r="D357" s="71">
        <v>0</v>
      </c>
      <c r="E357" s="71">
        <v>15</v>
      </c>
    </row>
    <row r="358" spans="1:5" x14ac:dyDescent="0.25">
      <c r="A358" s="6" t="s">
        <v>3299</v>
      </c>
      <c r="B358" s="6" t="s">
        <v>269</v>
      </c>
      <c r="C358" s="71">
        <v>1000</v>
      </c>
      <c r="D358" s="71">
        <v>40</v>
      </c>
      <c r="E358" s="71">
        <v>1040</v>
      </c>
    </row>
    <row r="359" spans="1:5" x14ac:dyDescent="0.25">
      <c r="A359" s="6" t="s">
        <v>3300</v>
      </c>
      <c r="B359" s="6" t="s">
        <v>269</v>
      </c>
      <c r="C359" s="71">
        <v>1250</v>
      </c>
      <c r="D359" s="71">
        <v>40</v>
      </c>
      <c r="E359" s="71">
        <v>1290</v>
      </c>
    </row>
    <row r="360" spans="1:5" x14ac:dyDescent="0.25">
      <c r="A360" s="6" t="s">
        <v>3301</v>
      </c>
      <c r="B360" s="6" t="s">
        <v>236</v>
      </c>
      <c r="C360" s="71">
        <v>50</v>
      </c>
      <c r="D360" s="71">
        <v>0</v>
      </c>
      <c r="E360" s="71">
        <v>50</v>
      </c>
    </row>
    <row r="361" spans="1:5" x14ac:dyDescent="0.25">
      <c r="A361" s="6" t="s">
        <v>3301</v>
      </c>
      <c r="B361" s="6" t="s">
        <v>235</v>
      </c>
      <c r="C361" s="71">
        <v>50</v>
      </c>
      <c r="D361" s="71">
        <v>0</v>
      </c>
      <c r="E361" s="71">
        <v>50</v>
      </c>
    </row>
    <row r="362" spans="1:5" x14ac:dyDescent="0.25">
      <c r="A362" s="6" t="s">
        <v>3302</v>
      </c>
      <c r="B362" s="6" t="s">
        <v>236</v>
      </c>
      <c r="C362" s="71">
        <v>50</v>
      </c>
      <c r="D362" s="71">
        <v>0</v>
      </c>
      <c r="E362" s="71">
        <v>50</v>
      </c>
    </row>
    <row r="363" spans="1:5" x14ac:dyDescent="0.25">
      <c r="A363" s="6" t="s">
        <v>3302</v>
      </c>
      <c r="B363" s="6" t="s">
        <v>235</v>
      </c>
      <c r="C363" s="71">
        <v>50</v>
      </c>
      <c r="D363" s="71">
        <v>0</v>
      </c>
      <c r="E363" s="71">
        <v>50</v>
      </c>
    </row>
    <row r="364" spans="1:5" x14ac:dyDescent="0.25">
      <c r="A364" s="6" t="s">
        <v>3303</v>
      </c>
      <c r="B364" s="6" t="s">
        <v>364</v>
      </c>
      <c r="C364" s="71">
        <v>10</v>
      </c>
      <c r="D364" s="71">
        <v>0</v>
      </c>
      <c r="E364" s="71">
        <v>10</v>
      </c>
    </row>
    <row r="365" spans="1:5" x14ac:dyDescent="0.25">
      <c r="A365" s="6" t="s">
        <v>3304</v>
      </c>
      <c r="B365" s="6" t="s">
        <v>358</v>
      </c>
      <c r="C365" s="71">
        <v>50</v>
      </c>
      <c r="D365" s="71">
        <v>0</v>
      </c>
      <c r="E365" s="71">
        <v>50</v>
      </c>
    </row>
    <row r="366" spans="1:5" x14ac:dyDescent="0.25">
      <c r="A366" s="6" t="s">
        <v>3305</v>
      </c>
      <c r="B366" s="6" t="s">
        <v>269</v>
      </c>
      <c r="C366" s="71">
        <v>0</v>
      </c>
      <c r="D366" s="71">
        <v>0</v>
      </c>
      <c r="E366" s="71">
        <v>0</v>
      </c>
    </row>
    <row r="367" spans="1:5" x14ac:dyDescent="0.25">
      <c r="A367" s="6" t="s">
        <v>3306</v>
      </c>
      <c r="B367" s="6" t="s">
        <v>342</v>
      </c>
      <c r="C367" s="71">
        <v>105</v>
      </c>
      <c r="D367" s="71">
        <v>0</v>
      </c>
      <c r="E367" s="71">
        <v>105</v>
      </c>
    </row>
    <row r="368" spans="1:5" x14ac:dyDescent="0.25">
      <c r="A368" s="6" t="s">
        <v>3307</v>
      </c>
      <c r="B368" s="6" t="s">
        <v>213</v>
      </c>
      <c r="C368" s="71">
        <v>500</v>
      </c>
      <c r="D368" s="71">
        <v>20</v>
      </c>
      <c r="E368" s="71">
        <v>520</v>
      </c>
    </row>
    <row r="369" spans="1:5" x14ac:dyDescent="0.25">
      <c r="A369" s="6" t="s">
        <v>3308</v>
      </c>
      <c r="B369" s="6" t="s">
        <v>287</v>
      </c>
      <c r="C369" s="71">
        <v>105</v>
      </c>
      <c r="D369" s="71">
        <v>0</v>
      </c>
      <c r="E369" s="71">
        <v>105</v>
      </c>
    </row>
    <row r="370" spans="1:5" x14ac:dyDescent="0.25">
      <c r="A370" s="6" t="s">
        <v>3309</v>
      </c>
      <c r="B370" s="6" t="s">
        <v>287</v>
      </c>
      <c r="C370" s="71">
        <v>40</v>
      </c>
      <c r="D370" s="71">
        <v>0</v>
      </c>
      <c r="E370" s="71">
        <v>40</v>
      </c>
    </row>
    <row r="371" spans="1:5" x14ac:dyDescent="0.25">
      <c r="A371" s="6" t="s">
        <v>3310</v>
      </c>
      <c r="B371" s="6" t="s">
        <v>287</v>
      </c>
      <c r="C371" s="71">
        <v>29</v>
      </c>
      <c r="D371" s="71">
        <v>0</v>
      </c>
      <c r="E371" s="71">
        <v>29</v>
      </c>
    </row>
    <row r="372" spans="1:5" x14ac:dyDescent="0.25">
      <c r="A372" s="6" t="s">
        <v>3311</v>
      </c>
      <c r="B372" s="6" t="s">
        <v>360</v>
      </c>
      <c r="C372" s="71">
        <v>42</v>
      </c>
      <c r="D372" s="71">
        <v>0</v>
      </c>
      <c r="E372" s="71">
        <v>42</v>
      </c>
    </row>
    <row r="373" spans="1:5" x14ac:dyDescent="0.25">
      <c r="A373" s="6" t="s">
        <v>3311</v>
      </c>
      <c r="B373" s="6" t="s">
        <v>361</v>
      </c>
      <c r="C373" s="71">
        <v>27</v>
      </c>
      <c r="D373" s="71">
        <v>0</v>
      </c>
      <c r="E373" s="71">
        <v>27</v>
      </c>
    </row>
    <row r="374" spans="1:5" x14ac:dyDescent="0.25">
      <c r="A374" s="6" t="s">
        <v>3311</v>
      </c>
      <c r="B374" s="6" t="s">
        <v>362</v>
      </c>
      <c r="C374" s="71">
        <v>37</v>
      </c>
      <c r="D374" s="71">
        <v>0</v>
      </c>
      <c r="E374" s="71">
        <v>37</v>
      </c>
    </row>
    <row r="375" spans="1:5" x14ac:dyDescent="0.25">
      <c r="A375" s="6" t="s">
        <v>3312</v>
      </c>
      <c r="B375" s="6" t="s">
        <v>360</v>
      </c>
      <c r="C375" s="71">
        <v>259</v>
      </c>
      <c r="D375" s="71">
        <v>0</v>
      </c>
      <c r="E375" s="71">
        <v>259</v>
      </c>
    </row>
    <row r="376" spans="1:5" x14ac:dyDescent="0.25">
      <c r="A376" s="6" t="s">
        <v>3312</v>
      </c>
      <c r="B376" s="6" t="s">
        <v>361</v>
      </c>
      <c r="C376" s="71">
        <v>5</v>
      </c>
      <c r="D376" s="71">
        <v>0</v>
      </c>
      <c r="E376" s="71">
        <v>5</v>
      </c>
    </row>
    <row r="377" spans="1:5" x14ac:dyDescent="0.25">
      <c r="A377" s="6" t="s">
        <v>3313</v>
      </c>
      <c r="B377" s="6" t="s">
        <v>174</v>
      </c>
      <c r="C377" s="71">
        <v>15</v>
      </c>
      <c r="D377" s="71">
        <v>0</v>
      </c>
      <c r="E377" s="71">
        <v>15</v>
      </c>
    </row>
    <row r="378" spans="1:5" x14ac:dyDescent="0.25">
      <c r="A378" s="6" t="s">
        <v>3313</v>
      </c>
      <c r="B378" s="6" t="s">
        <v>386</v>
      </c>
      <c r="C378" s="71">
        <v>12</v>
      </c>
      <c r="D378" s="71">
        <v>0</v>
      </c>
      <c r="E378" s="71">
        <v>12</v>
      </c>
    </row>
    <row r="379" spans="1:5" x14ac:dyDescent="0.25">
      <c r="A379" s="6" t="s">
        <v>3313</v>
      </c>
      <c r="B379" s="6" t="s">
        <v>387</v>
      </c>
      <c r="C379" s="71">
        <v>16</v>
      </c>
      <c r="D379" s="71">
        <v>0</v>
      </c>
      <c r="E379" s="71">
        <v>16</v>
      </c>
    </row>
    <row r="380" spans="1:5" x14ac:dyDescent="0.25">
      <c r="A380" s="6" t="s">
        <v>3313</v>
      </c>
      <c r="B380" s="6" t="s">
        <v>174</v>
      </c>
      <c r="C380" s="71">
        <v>15</v>
      </c>
      <c r="D380" s="71">
        <v>0</v>
      </c>
      <c r="E380" s="71">
        <v>15</v>
      </c>
    </row>
    <row r="381" spans="1:5" x14ac:dyDescent="0.25">
      <c r="A381" s="6" t="s">
        <v>3313</v>
      </c>
      <c r="B381" s="6" t="s">
        <v>388</v>
      </c>
      <c r="C381" s="71">
        <v>1</v>
      </c>
      <c r="D381" s="71">
        <v>0</v>
      </c>
      <c r="E381" s="71">
        <v>1</v>
      </c>
    </row>
    <row r="382" spans="1:5" x14ac:dyDescent="0.25">
      <c r="A382" s="6" t="s">
        <v>3314</v>
      </c>
      <c r="B382" s="6" t="s">
        <v>423</v>
      </c>
      <c r="C382" s="71">
        <v>100</v>
      </c>
      <c r="D382" s="71">
        <v>0</v>
      </c>
      <c r="E382" s="71">
        <v>100</v>
      </c>
    </row>
    <row r="383" spans="1:5" x14ac:dyDescent="0.25">
      <c r="A383" s="6" t="s">
        <v>3314</v>
      </c>
      <c r="B383" s="6" t="s">
        <v>418</v>
      </c>
      <c r="C383" s="71">
        <v>100</v>
      </c>
      <c r="D383" s="71">
        <v>0</v>
      </c>
      <c r="E383" s="71">
        <v>100</v>
      </c>
    </row>
    <row r="384" spans="1:5" x14ac:dyDescent="0.25">
      <c r="A384" s="6" t="s">
        <v>3314</v>
      </c>
      <c r="B384" s="6" t="s">
        <v>419</v>
      </c>
      <c r="C384" s="71">
        <v>100</v>
      </c>
      <c r="D384" s="71">
        <v>0</v>
      </c>
      <c r="E384" s="71">
        <v>100</v>
      </c>
    </row>
    <row r="385" spans="1:5" x14ac:dyDescent="0.25">
      <c r="A385" s="6" t="s">
        <v>3315</v>
      </c>
      <c r="B385" s="6" t="s">
        <v>272</v>
      </c>
      <c r="C385" s="71">
        <v>200</v>
      </c>
      <c r="D385" s="71">
        <v>0</v>
      </c>
      <c r="E385" s="71">
        <v>200</v>
      </c>
    </row>
    <row r="386" spans="1:5" x14ac:dyDescent="0.25">
      <c r="A386" s="6" t="s">
        <v>3315</v>
      </c>
      <c r="B386" s="6" t="s">
        <v>271</v>
      </c>
      <c r="C386" s="71">
        <v>100</v>
      </c>
      <c r="D386" s="71">
        <v>0</v>
      </c>
      <c r="E386" s="71">
        <v>100</v>
      </c>
    </row>
    <row r="387" spans="1:5" x14ac:dyDescent="0.25">
      <c r="A387" s="6" t="s">
        <v>3316</v>
      </c>
      <c r="B387" s="6" t="s">
        <v>241</v>
      </c>
      <c r="C387" s="71">
        <v>50</v>
      </c>
      <c r="D387" s="71">
        <v>0</v>
      </c>
      <c r="E387" s="71">
        <v>50</v>
      </c>
    </row>
    <row r="388" spans="1:5" x14ac:dyDescent="0.25">
      <c r="A388" s="6" t="s">
        <v>3316</v>
      </c>
      <c r="B388" s="6" t="s">
        <v>244</v>
      </c>
      <c r="C388" s="71">
        <v>66</v>
      </c>
      <c r="D388" s="71">
        <v>0</v>
      </c>
      <c r="E388" s="71">
        <v>66</v>
      </c>
    </row>
    <row r="389" spans="1:5" x14ac:dyDescent="0.25">
      <c r="A389" s="6" t="s">
        <v>3317</v>
      </c>
      <c r="B389" s="6" t="s">
        <v>236</v>
      </c>
      <c r="C389" s="71">
        <v>50</v>
      </c>
      <c r="D389" s="71">
        <v>0</v>
      </c>
      <c r="E389" s="71">
        <v>50</v>
      </c>
    </row>
    <row r="390" spans="1:5" x14ac:dyDescent="0.25">
      <c r="A390" s="6" t="s">
        <v>3318</v>
      </c>
      <c r="B390" s="6" t="s">
        <v>236</v>
      </c>
      <c r="C390" s="71">
        <v>500</v>
      </c>
      <c r="D390" s="71">
        <v>20</v>
      </c>
      <c r="E390" s="71">
        <v>520</v>
      </c>
    </row>
    <row r="391" spans="1:5" x14ac:dyDescent="0.25">
      <c r="A391" s="6" t="s">
        <v>3319</v>
      </c>
      <c r="B391" s="6" t="s">
        <v>363</v>
      </c>
      <c r="C391" s="71">
        <v>35</v>
      </c>
      <c r="D391" s="71">
        <v>0</v>
      </c>
      <c r="E391" s="71">
        <v>35</v>
      </c>
    </row>
    <row r="392" spans="1:5" x14ac:dyDescent="0.25">
      <c r="A392" s="6" t="s">
        <v>3320</v>
      </c>
      <c r="B392" s="6" t="s">
        <v>156</v>
      </c>
      <c r="C392" s="71">
        <v>300</v>
      </c>
      <c r="D392" s="71">
        <v>0</v>
      </c>
      <c r="E392" s="71">
        <v>300</v>
      </c>
    </row>
    <row r="393" spans="1:5" x14ac:dyDescent="0.25">
      <c r="A393" s="6" t="s">
        <v>3321</v>
      </c>
      <c r="B393" s="6" t="s">
        <v>405</v>
      </c>
      <c r="C393" s="71">
        <v>100</v>
      </c>
      <c r="D393" s="71">
        <v>0</v>
      </c>
      <c r="E393" s="71">
        <v>100</v>
      </c>
    </row>
    <row r="394" spans="1:5" x14ac:dyDescent="0.25">
      <c r="A394" s="6" t="s">
        <v>3321</v>
      </c>
      <c r="B394" s="6" t="s">
        <v>285</v>
      </c>
      <c r="C394" s="71">
        <v>20</v>
      </c>
      <c r="D394" s="71">
        <v>0</v>
      </c>
      <c r="E394" s="71">
        <v>20</v>
      </c>
    </row>
    <row r="395" spans="1:5" x14ac:dyDescent="0.25">
      <c r="A395" s="6" t="s">
        <v>3321</v>
      </c>
      <c r="B395" s="6" t="s">
        <v>406</v>
      </c>
      <c r="C395" s="71">
        <v>10</v>
      </c>
      <c r="D395" s="71">
        <v>0</v>
      </c>
      <c r="E395" s="71">
        <v>10</v>
      </c>
    </row>
    <row r="396" spans="1:5" x14ac:dyDescent="0.25">
      <c r="A396" s="6" t="s">
        <v>3322</v>
      </c>
      <c r="B396" s="6" t="s">
        <v>384</v>
      </c>
      <c r="C396" s="71">
        <v>50</v>
      </c>
      <c r="D396" s="71">
        <v>0</v>
      </c>
      <c r="E396" s="71">
        <v>50</v>
      </c>
    </row>
    <row r="397" spans="1:5" x14ac:dyDescent="0.25">
      <c r="A397" s="6" t="s">
        <v>3323</v>
      </c>
      <c r="B397" s="6" t="s">
        <v>382</v>
      </c>
      <c r="C397" s="71">
        <v>2</v>
      </c>
      <c r="D397" s="71">
        <v>0</v>
      </c>
      <c r="E397" s="71">
        <v>2</v>
      </c>
    </row>
    <row r="398" spans="1:5" x14ac:dyDescent="0.25">
      <c r="A398" s="6" t="s">
        <v>3324</v>
      </c>
      <c r="B398" s="6" t="s">
        <v>238</v>
      </c>
      <c r="C398" s="71">
        <v>600</v>
      </c>
      <c r="D398" s="71">
        <v>20</v>
      </c>
      <c r="E398" s="71">
        <v>620</v>
      </c>
    </row>
    <row r="399" spans="1:5" x14ac:dyDescent="0.25">
      <c r="A399" s="6" t="s">
        <v>3324</v>
      </c>
      <c r="B399" s="6" t="s">
        <v>237</v>
      </c>
      <c r="C399" s="71">
        <v>500</v>
      </c>
      <c r="D399" s="71">
        <v>20</v>
      </c>
      <c r="E399" s="71">
        <v>520</v>
      </c>
    </row>
    <row r="400" spans="1:5" x14ac:dyDescent="0.25">
      <c r="A400" s="6" t="s">
        <v>3325</v>
      </c>
      <c r="B400" s="6" t="s">
        <v>345</v>
      </c>
      <c r="C400" s="71">
        <v>120</v>
      </c>
      <c r="D400" s="71">
        <v>0</v>
      </c>
      <c r="E400" s="71">
        <v>120</v>
      </c>
    </row>
    <row r="401" spans="1:5" x14ac:dyDescent="0.25">
      <c r="A401" s="6" t="s">
        <v>3326</v>
      </c>
      <c r="B401" s="6" t="s">
        <v>351</v>
      </c>
      <c r="C401" s="71">
        <v>25</v>
      </c>
      <c r="D401" s="71">
        <v>0</v>
      </c>
      <c r="E401" s="71">
        <v>25</v>
      </c>
    </row>
    <row r="402" spans="1:5" x14ac:dyDescent="0.25">
      <c r="A402" s="6" t="s">
        <v>3327</v>
      </c>
      <c r="B402" s="6" t="s">
        <v>460</v>
      </c>
      <c r="C402" s="71">
        <v>100</v>
      </c>
      <c r="D402" s="71">
        <v>0</v>
      </c>
      <c r="E402" s="71">
        <v>100</v>
      </c>
    </row>
    <row r="403" spans="1:5" x14ac:dyDescent="0.25">
      <c r="A403" s="6" t="s">
        <v>3327</v>
      </c>
      <c r="B403" s="6" t="s">
        <v>461</v>
      </c>
      <c r="C403" s="71">
        <v>10</v>
      </c>
      <c r="D403" s="71">
        <v>0</v>
      </c>
      <c r="E403" s="71">
        <v>10</v>
      </c>
    </row>
    <row r="404" spans="1:5" x14ac:dyDescent="0.25">
      <c r="A404" s="6" t="s">
        <v>3327</v>
      </c>
      <c r="B404" s="6" t="s">
        <v>462</v>
      </c>
      <c r="C404" s="71">
        <v>56</v>
      </c>
      <c r="D404" s="71">
        <v>0</v>
      </c>
      <c r="E404" s="71">
        <v>56</v>
      </c>
    </row>
    <row r="405" spans="1:5" x14ac:dyDescent="0.25">
      <c r="A405" s="6" t="s">
        <v>3328</v>
      </c>
      <c r="B405" s="6" t="s">
        <v>255</v>
      </c>
      <c r="C405" s="71">
        <v>49</v>
      </c>
      <c r="D405" s="71">
        <v>0</v>
      </c>
      <c r="E405" s="71">
        <v>49</v>
      </c>
    </row>
    <row r="406" spans="1:5" x14ac:dyDescent="0.25">
      <c r="A406" s="6" t="s">
        <v>3329</v>
      </c>
      <c r="B406" s="6" t="s">
        <v>204</v>
      </c>
      <c r="C406" s="71">
        <v>200</v>
      </c>
      <c r="D406" s="71">
        <v>0</v>
      </c>
      <c r="E406" s="71">
        <v>200</v>
      </c>
    </row>
    <row r="407" spans="1:5" x14ac:dyDescent="0.25">
      <c r="A407" s="6" t="s">
        <v>3330</v>
      </c>
      <c r="B407" s="6" t="s">
        <v>287</v>
      </c>
      <c r="C407" s="71">
        <v>400</v>
      </c>
      <c r="D407" s="71">
        <v>0</v>
      </c>
      <c r="E407" s="71">
        <v>400</v>
      </c>
    </row>
    <row r="408" spans="1:5" x14ac:dyDescent="0.25">
      <c r="A408" s="6" t="s">
        <v>3331</v>
      </c>
      <c r="B408" s="6" t="s">
        <v>353</v>
      </c>
      <c r="C408" s="71">
        <v>55</v>
      </c>
      <c r="D408" s="71">
        <v>0</v>
      </c>
      <c r="E408" s="71">
        <v>55</v>
      </c>
    </row>
    <row r="409" spans="1:5" x14ac:dyDescent="0.25">
      <c r="A409" s="6" t="s">
        <v>3332</v>
      </c>
      <c r="B409" s="6" t="s">
        <v>264</v>
      </c>
      <c r="C409" s="71">
        <v>498</v>
      </c>
      <c r="D409" s="71">
        <v>0</v>
      </c>
      <c r="E409" s="71">
        <v>498</v>
      </c>
    </row>
    <row r="410" spans="1:5" x14ac:dyDescent="0.25">
      <c r="A410" s="6" t="s">
        <v>3333</v>
      </c>
      <c r="B410" s="6" t="s">
        <v>314</v>
      </c>
      <c r="C410" s="71">
        <v>100</v>
      </c>
      <c r="D410" s="71">
        <v>0</v>
      </c>
      <c r="E410" s="71">
        <v>100</v>
      </c>
    </row>
    <row r="411" spans="1:5" x14ac:dyDescent="0.25">
      <c r="A411" s="6" t="s">
        <v>3333</v>
      </c>
      <c r="B411" s="6" t="s">
        <v>397</v>
      </c>
      <c r="C411" s="71">
        <v>50</v>
      </c>
      <c r="D411" s="71">
        <v>0</v>
      </c>
      <c r="E411" s="71">
        <v>50</v>
      </c>
    </row>
    <row r="412" spans="1:5" x14ac:dyDescent="0.25">
      <c r="A412" s="6" t="s">
        <v>3334</v>
      </c>
      <c r="B412" s="6" t="s">
        <v>206</v>
      </c>
      <c r="C412" s="71">
        <v>100</v>
      </c>
      <c r="D412" s="71">
        <v>0</v>
      </c>
      <c r="E412" s="71">
        <v>100</v>
      </c>
    </row>
    <row r="413" spans="1:5" x14ac:dyDescent="0.25">
      <c r="A413" s="6" t="s">
        <v>3334</v>
      </c>
      <c r="B413" s="6" t="s">
        <v>193</v>
      </c>
      <c r="C413" s="71">
        <v>100</v>
      </c>
      <c r="D413" s="71">
        <v>0</v>
      </c>
      <c r="E413" s="71">
        <v>100</v>
      </c>
    </row>
    <row r="414" spans="1:5" x14ac:dyDescent="0.25">
      <c r="A414" s="6" t="s">
        <v>3334</v>
      </c>
      <c r="B414" s="6" t="s">
        <v>208</v>
      </c>
      <c r="C414" s="71">
        <v>50</v>
      </c>
      <c r="D414" s="71">
        <v>0</v>
      </c>
      <c r="E414" s="71">
        <v>50</v>
      </c>
    </row>
    <row r="415" spans="1:5" x14ac:dyDescent="0.25">
      <c r="A415" s="6" t="s">
        <v>3335</v>
      </c>
      <c r="B415" s="6" t="s">
        <v>352</v>
      </c>
      <c r="C415" s="71">
        <v>48</v>
      </c>
      <c r="D415" s="71">
        <v>0</v>
      </c>
      <c r="E415" s="71">
        <v>48</v>
      </c>
    </row>
    <row r="416" spans="1:5" x14ac:dyDescent="0.25">
      <c r="A416" s="6" t="s">
        <v>3336</v>
      </c>
      <c r="B416" s="6" t="s">
        <v>187</v>
      </c>
      <c r="C416" s="71">
        <v>50</v>
      </c>
      <c r="D416" s="71">
        <v>0</v>
      </c>
      <c r="E416" s="71">
        <v>50</v>
      </c>
    </row>
    <row r="417" spans="1:5" x14ac:dyDescent="0.25">
      <c r="A417" s="6" t="s">
        <v>3337</v>
      </c>
      <c r="B417" s="6" t="s">
        <v>393</v>
      </c>
      <c r="C417" s="71">
        <v>25</v>
      </c>
      <c r="D417" s="71">
        <v>0</v>
      </c>
      <c r="E417" s="71">
        <v>25</v>
      </c>
    </row>
    <row r="418" spans="1:5" x14ac:dyDescent="0.25">
      <c r="A418" s="6" t="s">
        <v>3338</v>
      </c>
      <c r="B418" s="6" t="s">
        <v>365</v>
      </c>
      <c r="C418" s="71">
        <v>50</v>
      </c>
      <c r="D418" s="71">
        <v>0</v>
      </c>
      <c r="E418" s="71">
        <v>50</v>
      </c>
    </row>
    <row r="419" spans="1:5" x14ac:dyDescent="0.25">
      <c r="A419" s="6" t="s">
        <v>3339</v>
      </c>
      <c r="B419" s="6" t="s">
        <v>214</v>
      </c>
      <c r="C419" s="71">
        <v>26</v>
      </c>
      <c r="D419" s="71">
        <v>0</v>
      </c>
      <c r="E419" s="71">
        <v>26</v>
      </c>
    </row>
    <row r="420" spans="1:5" x14ac:dyDescent="0.25">
      <c r="A420" s="6" t="s">
        <v>3340</v>
      </c>
      <c r="B420" s="6" t="s">
        <v>214</v>
      </c>
      <c r="C420" s="71">
        <v>4</v>
      </c>
      <c r="D420" s="71">
        <v>0</v>
      </c>
      <c r="E420" s="71">
        <v>4</v>
      </c>
    </row>
    <row r="421" spans="1:5" x14ac:dyDescent="0.25">
      <c r="A421" s="6" t="s">
        <v>3341</v>
      </c>
      <c r="B421" s="6" t="s">
        <v>366</v>
      </c>
      <c r="C421" s="71">
        <v>10</v>
      </c>
      <c r="D421" s="71">
        <v>0</v>
      </c>
      <c r="E421" s="71">
        <v>10</v>
      </c>
    </row>
    <row r="422" spans="1:5" x14ac:dyDescent="0.25">
      <c r="A422" s="6" t="s">
        <v>3342</v>
      </c>
      <c r="B422" s="6" t="s">
        <v>214</v>
      </c>
      <c r="C422" s="71">
        <v>5</v>
      </c>
      <c r="D422" s="71">
        <v>0</v>
      </c>
      <c r="E422" s="71">
        <v>5</v>
      </c>
    </row>
    <row r="423" spans="1:5" x14ac:dyDescent="0.25">
      <c r="A423" s="6" t="s">
        <v>3343</v>
      </c>
      <c r="B423" s="6" t="s">
        <v>322</v>
      </c>
      <c r="C423" s="71">
        <v>50</v>
      </c>
      <c r="D423" s="71">
        <v>0</v>
      </c>
      <c r="E423" s="71">
        <v>50</v>
      </c>
    </row>
    <row r="424" spans="1:5" x14ac:dyDescent="0.25">
      <c r="A424" s="6" t="s">
        <v>3344</v>
      </c>
      <c r="B424" s="6" t="s">
        <v>369</v>
      </c>
      <c r="C424" s="71">
        <v>140</v>
      </c>
      <c r="D424" s="71">
        <v>0</v>
      </c>
      <c r="E424" s="71">
        <v>140</v>
      </c>
    </row>
    <row r="425" spans="1:5" x14ac:dyDescent="0.25">
      <c r="A425" s="6" t="s">
        <v>3344</v>
      </c>
      <c r="B425" s="6" t="s">
        <v>370</v>
      </c>
      <c r="C425" s="71">
        <v>120</v>
      </c>
      <c r="D425" s="71">
        <v>0</v>
      </c>
      <c r="E425" s="71">
        <v>120</v>
      </c>
    </row>
    <row r="426" spans="1:5" x14ac:dyDescent="0.25">
      <c r="A426" s="6" t="s">
        <v>3344</v>
      </c>
      <c r="B426" s="6" t="s">
        <v>371</v>
      </c>
      <c r="C426" s="71">
        <v>40</v>
      </c>
      <c r="D426" s="71">
        <v>0</v>
      </c>
      <c r="E426" s="71">
        <v>40</v>
      </c>
    </row>
    <row r="427" spans="1:5" x14ac:dyDescent="0.25">
      <c r="A427" s="6" t="s">
        <v>3344</v>
      </c>
      <c r="B427" s="6" t="s">
        <v>372</v>
      </c>
      <c r="C427" s="71">
        <v>200</v>
      </c>
      <c r="D427" s="71">
        <v>0</v>
      </c>
      <c r="E427" s="71">
        <v>200</v>
      </c>
    </row>
    <row r="428" spans="1:5" x14ac:dyDescent="0.25">
      <c r="A428" s="6" t="s">
        <v>3344</v>
      </c>
      <c r="B428" s="6" t="s">
        <v>373</v>
      </c>
      <c r="C428" s="71">
        <v>200</v>
      </c>
      <c r="D428" s="71">
        <v>0</v>
      </c>
      <c r="E428" s="71">
        <v>200</v>
      </c>
    </row>
    <row r="429" spans="1:5" x14ac:dyDescent="0.25">
      <c r="A429" s="6" t="s">
        <v>3344</v>
      </c>
      <c r="B429" s="6" t="s">
        <v>374</v>
      </c>
      <c r="C429" s="71">
        <v>700</v>
      </c>
      <c r="D429" s="71">
        <v>20</v>
      </c>
      <c r="E429" s="71">
        <v>720</v>
      </c>
    </row>
    <row r="430" spans="1:5" x14ac:dyDescent="0.25">
      <c r="A430" s="6" t="s">
        <v>3344</v>
      </c>
      <c r="B430" s="6" t="s">
        <v>375</v>
      </c>
      <c r="C430" s="71">
        <v>200</v>
      </c>
      <c r="D430" s="71">
        <v>0</v>
      </c>
      <c r="E430" s="71">
        <v>200</v>
      </c>
    </row>
    <row r="431" spans="1:5" x14ac:dyDescent="0.25">
      <c r="A431" s="6" t="s">
        <v>3345</v>
      </c>
      <c r="B431" s="6" t="s">
        <v>376</v>
      </c>
      <c r="C431" s="71">
        <v>40</v>
      </c>
      <c r="D431" s="71">
        <v>0</v>
      </c>
      <c r="E431" s="71">
        <v>40</v>
      </c>
    </row>
    <row r="432" spans="1:5" x14ac:dyDescent="0.25">
      <c r="A432" s="6" t="s">
        <v>3345</v>
      </c>
      <c r="B432" s="6" t="s">
        <v>377</v>
      </c>
      <c r="C432" s="71">
        <v>20</v>
      </c>
      <c r="D432" s="71">
        <v>0</v>
      </c>
      <c r="E432" s="71">
        <v>20</v>
      </c>
    </row>
    <row r="433" spans="1:5" x14ac:dyDescent="0.25">
      <c r="A433" s="6" t="s">
        <v>3346</v>
      </c>
      <c r="B433" s="6" t="s">
        <v>367</v>
      </c>
      <c r="C433" s="71">
        <v>500</v>
      </c>
      <c r="D433" s="71">
        <v>20</v>
      </c>
      <c r="E433" s="71">
        <v>520</v>
      </c>
    </row>
    <row r="434" spans="1:5" x14ac:dyDescent="0.25">
      <c r="A434" s="6" t="s">
        <v>3347</v>
      </c>
      <c r="B434" s="6" t="s">
        <v>378</v>
      </c>
      <c r="C434" s="71">
        <v>22</v>
      </c>
      <c r="D434" s="71">
        <v>0</v>
      </c>
      <c r="E434" s="71">
        <v>22</v>
      </c>
    </row>
    <row r="435" spans="1:5" x14ac:dyDescent="0.25">
      <c r="A435" s="6" t="s">
        <v>3347</v>
      </c>
      <c r="B435" s="6" t="s">
        <v>379</v>
      </c>
      <c r="C435" s="71">
        <v>50</v>
      </c>
      <c r="D435" s="71">
        <v>0</v>
      </c>
      <c r="E435" s="71">
        <v>50</v>
      </c>
    </row>
    <row r="436" spans="1:5" x14ac:dyDescent="0.25">
      <c r="A436" s="6" t="s">
        <v>3347</v>
      </c>
      <c r="B436" s="6" t="s">
        <v>380</v>
      </c>
      <c r="C436" s="71">
        <v>60</v>
      </c>
      <c r="D436" s="71">
        <v>0</v>
      </c>
      <c r="E436" s="71">
        <v>60</v>
      </c>
    </row>
    <row r="437" spans="1:5" x14ac:dyDescent="0.25">
      <c r="A437" s="6" t="s">
        <v>3347</v>
      </c>
      <c r="B437" s="6" t="s">
        <v>381</v>
      </c>
      <c r="C437" s="71">
        <v>20</v>
      </c>
      <c r="D437" s="71">
        <v>0</v>
      </c>
      <c r="E437" s="71">
        <v>20</v>
      </c>
    </row>
    <row r="438" spans="1:5" x14ac:dyDescent="0.25">
      <c r="A438" s="6" t="s">
        <v>3348</v>
      </c>
      <c r="B438" s="6" t="s">
        <v>320</v>
      </c>
      <c r="C438" s="71">
        <v>750</v>
      </c>
      <c r="D438" s="71">
        <v>20</v>
      </c>
      <c r="E438" s="71">
        <v>770</v>
      </c>
    </row>
    <row r="439" spans="1:5" x14ac:dyDescent="0.25">
      <c r="A439" s="6" t="s">
        <v>3349</v>
      </c>
      <c r="B439" s="6" t="s">
        <v>355</v>
      </c>
      <c r="C439" s="71">
        <v>10</v>
      </c>
      <c r="D439" s="71">
        <v>0</v>
      </c>
      <c r="E439" s="71">
        <v>10</v>
      </c>
    </row>
    <row r="440" spans="1:5" x14ac:dyDescent="0.25">
      <c r="A440" s="6" t="s">
        <v>3349</v>
      </c>
      <c r="B440" s="6" t="s">
        <v>356</v>
      </c>
      <c r="C440" s="71">
        <v>10</v>
      </c>
      <c r="D440" s="71">
        <v>0</v>
      </c>
      <c r="E440" s="71">
        <v>10</v>
      </c>
    </row>
    <row r="441" spans="1:5" x14ac:dyDescent="0.25">
      <c r="A441" s="6" t="s">
        <v>3350</v>
      </c>
      <c r="B441" s="6" t="s">
        <v>404</v>
      </c>
      <c r="C441" s="71">
        <v>20</v>
      </c>
      <c r="D441" s="71">
        <v>0</v>
      </c>
      <c r="E441" s="71">
        <v>20</v>
      </c>
    </row>
    <row r="442" spans="1:5" x14ac:dyDescent="0.25">
      <c r="A442" s="6" t="s">
        <v>3351</v>
      </c>
      <c r="B442" s="6" t="s">
        <v>161</v>
      </c>
      <c r="C442" s="71">
        <v>50</v>
      </c>
      <c r="D442" s="71">
        <v>0</v>
      </c>
      <c r="E442" s="71">
        <v>50</v>
      </c>
    </row>
    <row r="443" spans="1:5" x14ac:dyDescent="0.25">
      <c r="A443" s="6" t="s">
        <v>3352</v>
      </c>
      <c r="B443" s="6" t="s">
        <v>352</v>
      </c>
      <c r="C443" s="71">
        <v>50</v>
      </c>
      <c r="D443" s="71">
        <v>0</v>
      </c>
      <c r="E443" s="71">
        <v>50</v>
      </c>
    </row>
    <row r="444" spans="1:5" x14ac:dyDescent="0.25">
      <c r="A444" s="6" t="s">
        <v>3353</v>
      </c>
      <c r="B444" s="6" t="s">
        <v>399</v>
      </c>
      <c r="C444" s="71">
        <v>300</v>
      </c>
      <c r="D444" s="71">
        <v>0</v>
      </c>
      <c r="E444" s="71">
        <v>300</v>
      </c>
    </row>
    <row r="445" spans="1:5" x14ac:dyDescent="0.25">
      <c r="A445" s="6" t="s">
        <v>3354</v>
      </c>
      <c r="B445" s="6" t="s">
        <v>324</v>
      </c>
      <c r="C445" s="71">
        <v>20</v>
      </c>
      <c r="D445" s="71">
        <v>0</v>
      </c>
      <c r="E445" s="71">
        <v>20</v>
      </c>
    </row>
    <row r="446" spans="1:5" x14ac:dyDescent="0.25">
      <c r="A446" s="6" t="s">
        <v>3355</v>
      </c>
      <c r="B446" s="6" t="s">
        <v>271</v>
      </c>
      <c r="C446" s="71">
        <v>200</v>
      </c>
      <c r="D446" s="71">
        <v>0</v>
      </c>
      <c r="E446" s="71">
        <v>200</v>
      </c>
    </row>
    <row r="447" spans="1:5" x14ac:dyDescent="0.25">
      <c r="A447" s="6" t="s">
        <v>3356</v>
      </c>
      <c r="B447" s="6" t="s">
        <v>383</v>
      </c>
      <c r="C447" s="71">
        <v>25</v>
      </c>
      <c r="D447" s="71">
        <v>0</v>
      </c>
      <c r="E447" s="71">
        <v>25</v>
      </c>
    </row>
    <row r="448" spans="1:5" x14ac:dyDescent="0.25">
      <c r="A448" s="6" t="s">
        <v>3357</v>
      </c>
      <c r="B448" s="6" t="s">
        <v>385</v>
      </c>
      <c r="C448" s="71">
        <v>181</v>
      </c>
      <c r="D448" s="71">
        <v>0</v>
      </c>
      <c r="E448" s="71">
        <v>181</v>
      </c>
    </row>
    <row r="449" spans="1:5" x14ac:dyDescent="0.25">
      <c r="A449" s="6" t="s">
        <v>3358</v>
      </c>
      <c r="B449" s="6" t="s">
        <v>202</v>
      </c>
      <c r="C449" s="71">
        <v>7</v>
      </c>
      <c r="D449" s="71">
        <v>0</v>
      </c>
      <c r="E449" s="71">
        <v>7</v>
      </c>
    </row>
    <row r="450" spans="1:5" x14ac:dyDescent="0.25">
      <c r="A450" s="6" t="s">
        <v>3359</v>
      </c>
      <c r="B450" s="6" t="s">
        <v>407</v>
      </c>
      <c r="C450" s="71">
        <v>65</v>
      </c>
      <c r="D450" s="71">
        <v>0</v>
      </c>
      <c r="E450" s="71">
        <v>65</v>
      </c>
    </row>
    <row r="451" spans="1:5" x14ac:dyDescent="0.25">
      <c r="A451" s="6" t="s">
        <v>3360</v>
      </c>
      <c r="B451" s="6" t="s">
        <v>336</v>
      </c>
      <c r="C451" s="71">
        <v>8</v>
      </c>
      <c r="D451" s="71">
        <v>0</v>
      </c>
      <c r="E451" s="71">
        <v>8</v>
      </c>
    </row>
    <row r="452" spans="1:5" x14ac:dyDescent="0.25">
      <c r="A452" s="6" t="s">
        <v>3361</v>
      </c>
      <c r="B452" s="6" t="s">
        <v>218</v>
      </c>
      <c r="C452" s="71">
        <v>300</v>
      </c>
      <c r="D452" s="71">
        <v>0</v>
      </c>
      <c r="E452" s="71">
        <v>300</v>
      </c>
    </row>
    <row r="453" spans="1:5" x14ac:dyDescent="0.25">
      <c r="A453" s="6" t="s">
        <v>3362</v>
      </c>
      <c r="B453" s="6" t="s">
        <v>234</v>
      </c>
      <c r="C453" s="71">
        <v>90</v>
      </c>
      <c r="D453" s="71">
        <v>0</v>
      </c>
      <c r="E453" s="71">
        <v>90</v>
      </c>
    </row>
    <row r="454" spans="1:5" x14ac:dyDescent="0.25">
      <c r="A454" s="6" t="s">
        <v>3362</v>
      </c>
      <c r="B454" s="6" t="s">
        <v>236</v>
      </c>
      <c r="C454" s="71">
        <v>35</v>
      </c>
      <c r="D454" s="71">
        <v>0</v>
      </c>
      <c r="E454" s="71">
        <v>35</v>
      </c>
    </row>
    <row r="455" spans="1:5" x14ac:dyDescent="0.25">
      <c r="A455" s="6" t="s">
        <v>3363</v>
      </c>
      <c r="B455" s="6" t="s">
        <v>244</v>
      </c>
      <c r="C455" s="71">
        <v>21</v>
      </c>
      <c r="D455" s="71">
        <v>0</v>
      </c>
      <c r="E455" s="71">
        <v>21</v>
      </c>
    </row>
    <row r="456" spans="1:5" x14ac:dyDescent="0.25">
      <c r="A456" s="6" t="s">
        <v>3363</v>
      </c>
      <c r="B456" s="6" t="s">
        <v>241</v>
      </c>
      <c r="C456" s="71">
        <v>103</v>
      </c>
      <c r="D456" s="71">
        <v>0</v>
      </c>
      <c r="E456" s="71">
        <v>103</v>
      </c>
    </row>
    <row r="457" spans="1:5" x14ac:dyDescent="0.25">
      <c r="A457" s="6" t="s">
        <v>3364</v>
      </c>
      <c r="B457" s="6" t="s">
        <v>391</v>
      </c>
      <c r="C457" s="71">
        <v>50</v>
      </c>
      <c r="D457" s="71">
        <v>0</v>
      </c>
      <c r="E457" s="71">
        <v>50</v>
      </c>
    </row>
    <row r="458" spans="1:5" x14ac:dyDescent="0.25">
      <c r="A458" s="6" t="s">
        <v>3364</v>
      </c>
      <c r="B458" s="6" t="s">
        <v>392</v>
      </c>
      <c r="C458" s="71">
        <v>30</v>
      </c>
      <c r="D458" s="71">
        <v>0</v>
      </c>
      <c r="E458" s="71">
        <v>30</v>
      </c>
    </row>
    <row r="459" spans="1:5" x14ac:dyDescent="0.25">
      <c r="A459" s="6" t="s">
        <v>3365</v>
      </c>
      <c r="B459" s="6" t="s">
        <v>325</v>
      </c>
      <c r="C459" s="71">
        <v>50</v>
      </c>
      <c r="D459" s="71">
        <v>0</v>
      </c>
      <c r="E459" s="71">
        <v>50</v>
      </c>
    </row>
    <row r="460" spans="1:5" x14ac:dyDescent="0.25">
      <c r="A460" s="6" t="s">
        <v>3365</v>
      </c>
      <c r="B460" s="6" t="s">
        <v>168</v>
      </c>
      <c r="C460" s="71">
        <v>100</v>
      </c>
      <c r="D460" s="71">
        <v>0</v>
      </c>
      <c r="E460" s="71">
        <v>100</v>
      </c>
    </row>
    <row r="461" spans="1:5" x14ac:dyDescent="0.25">
      <c r="A461" s="6" t="s">
        <v>3366</v>
      </c>
      <c r="B461" s="6" t="s">
        <v>350</v>
      </c>
      <c r="C461" s="71">
        <v>125</v>
      </c>
      <c r="D461" s="71">
        <v>0</v>
      </c>
      <c r="E461" s="71">
        <v>125</v>
      </c>
    </row>
    <row r="462" spans="1:5" x14ac:dyDescent="0.25">
      <c r="A462" s="6" t="s">
        <v>3367</v>
      </c>
      <c r="B462" s="6" t="s">
        <v>293</v>
      </c>
      <c r="C462" s="71">
        <v>10</v>
      </c>
      <c r="D462" s="71">
        <v>0</v>
      </c>
      <c r="E462" s="71">
        <v>10</v>
      </c>
    </row>
    <row r="463" spans="1:5" x14ac:dyDescent="0.25">
      <c r="A463" s="6" t="s">
        <v>3368</v>
      </c>
      <c r="B463" s="6" t="s">
        <v>424</v>
      </c>
      <c r="C463" s="71">
        <v>100</v>
      </c>
      <c r="D463" s="71">
        <v>0</v>
      </c>
      <c r="E463" s="71">
        <v>100</v>
      </c>
    </row>
    <row r="464" spans="1:5" x14ac:dyDescent="0.25">
      <c r="A464" s="6" t="s">
        <v>3369</v>
      </c>
      <c r="B464" s="6" t="s">
        <v>409</v>
      </c>
      <c r="C464" s="71">
        <v>10</v>
      </c>
      <c r="D464" s="71">
        <v>0</v>
      </c>
      <c r="E464" s="71">
        <v>10</v>
      </c>
    </row>
    <row r="465" spans="1:5" x14ac:dyDescent="0.25">
      <c r="A465" s="6" t="s">
        <v>3370</v>
      </c>
      <c r="B465" s="6" t="s">
        <v>398</v>
      </c>
      <c r="C465" s="71">
        <v>15</v>
      </c>
      <c r="D465" s="71">
        <v>0</v>
      </c>
      <c r="E465" s="71">
        <v>15</v>
      </c>
    </row>
    <row r="466" spans="1:5" x14ac:dyDescent="0.25">
      <c r="A466" s="6" t="s">
        <v>3371</v>
      </c>
      <c r="B466" s="6" t="s">
        <v>193</v>
      </c>
      <c r="C466" s="71">
        <v>50</v>
      </c>
      <c r="D466" s="71">
        <v>0</v>
      </c>
      <c r="E466" s="71">
        <v>50</v>
      </c>
    </row>
    <row r="467" spans="1:5" x14ac:dyDescent="0.25">
      <c r="A467" s="6" t="s">
        <v>3372</v>
      </c>
      <c r="B467" s="6" t="s">
        <v>401</v>
      </c>
      <c r="C467" s="71">
        <v>20</v>
      </c>
      <c r="D467" s="71">
        <v>0</v>
      </c>
      <c r="E467" s="71">
        <v>20</v>
      </c>
    </row>
    <row r="468" spans="1:5" x14ac:dyDescent="0.25">
      <c r="A468" s="6" t="s">
        <v>3373</v>
      </c>
      <c r="B468" s="6" t="s">
        <v>402</v>
      </c>
      <c r="C468" s="71">
        <v>6</v>
      </c>
      <c r="D468" s="71">
        <v>0</v>
      </c>
      <c r="E468" s="71">
        <v>6</v>
      </c>
    </row>
    <row r="469" spans="1:5" x14ac:dyDescent="0.25">
      <c r="A469" s="6" t="s">
        <v>3373</v>
      </c>
      <c r="B469" s="6" t="s">
        <v>403</v>
      </c>
      <c r="C469" s="71">
        <v>6</v>
      </c>
      <c r="D469" s="71">
        <v>0</v>
      </c>
      <c r="E469" s="71">
        <v>6</v>
      </c>
    </row>
    <row r="470" spans="1:5" x14ac:dyDescent="0.25">
      <c r="A470" s="6" t="s">
        <v>3374</v>
      </c>
      <c r="B470" s="6" t="s">
        <v>225</v>
      </c>
      <c r="C470" s="71">
        <v>10</v>
      </c>
      <c r="D470" s="71">
        <v>0</v>
      </c>
      <c r="E470" s="71">
        <v>10</v>
      </c>
    </row>
    <row r="471" spans="1:5" x14ac:dyDescent="0.25">
      <c r="A471" s="6" t="s">
        <v>3375</v>
      </c>
      <c r="B471" s="6" t="s">
        <v>400</v>
      </c>
      <c r="C471" s="71">
        <v>100</v>
      </c>
      <c r="D471" s="71">
        <v>0</v>
      </c>
      <c r="E471" s="71">
        <v>100</v>
      </c>
    </row>
    <row r="472" spans="1:5" x14ac:dyDescent="0.25">
      <c r="A472" s="6" t="s">
        <v>3376</v>
      </c>
      <c r="B472" s="6" t="s">
        <v>309</v>
      </c>
      <c r="C472" s="71">
        <v>150</v>
      </c>
      <c r="D472" s="71">
        <v>0</v>
      </c>
      <c r="E472" s="71">
        <v>150</v>
      </c>
    </row>
    <row r="473" spans="1:5" x14ac:dyDescent="0.25">
      <c r="A473" s="6" t="s">
        <v>3376</v>
      </c>
      <c r="B473" s="6" t="s">
        <v>310</v>
      </c>
      <c r="C473" s="71">
        <v>10</v>
      </c>
      <c r="D473" s="71">
        <v>0</v>
      </c>
      <c r="E473" s="71">
        <v>10</v>
      </c>
    </row>
    <row r="474" spans="1:5" x14ac:dyDescent="0.25">
      <c r="A474" s="6" t="s">
        <v>3377</v>
      </c>
      <c r="B474" s="6" t="s">
        <v>299</v>
      </c>
      <c r="C474" s="71">
        <v>50</v>
      </c>
      <c r="D474" s="71">
        <v>0</v>
      </c>
      <c r="E474" s="71">
        <v>50</v>
      </c>
    </row>
    <row r="475" spans="1:5" x14ac:dyDescent="0.25">
      <c r="A475" s="6" t="s">
        <v>3378</v>
      </c>
      <c r="B475" s="6" t="s">
        <v>192</v>
      </c>
      <c r="C475" s="71">
        <v>32</v>
      </c>
      <c r="D475" s="71">
        <v>0</v>
      </c>
      <c r="E475" s="71">
        <v>32</v>
      </c>
    </row>
    <row r="476" spans="1:5" x14ac:dyDescent="0.25">
      <c r="A476" s="6" t="s">
        <v>3379</v>
      </c>
      <c r="B476" s="6" t="s">
        <v>235</v>
      </c>
      <c r="C476" s="71">
        <v>250</v>
      </c>
      <c r="D476" s="71">
        <v>0</v>
      </c>
      <c r="E476" s="71">
        <v>250</v>
      </c>
    </row>
    <row r="477" spans="1:5" x14ac:dyDescent="0.25">
      <c r="A477" s="6" t="s">
        <v>3380</v>
      </c>
      <c r="B477" s="6" t="s">
        <v>174</v>
      </c>
      <c r="C477" s="71">
        <v>250</v>
      </c>
      <c r="D477" s="71">
        <v>0</v>
      </c>
      <c r="E477" s="71">
        <v>250</v>
      </c>
    </row>
    <row r="478" spans="1:5" x14ac:dyDescent="0.25">
      <c r="A478" s="6" t="s">
        <v>3380</v>
      </c>
      <c r="B478" s="6" t="s">
        <v>342</v>
      </c>
      <c r="C478" s="71">
        <v>200</v>
      </c>
      <c r="D478" s="71">
        <v>0</v>
      </c>
      <c r="E478" s="71">
        <v>200</v>
      </c>
    </row>
    <row r="479" spans="1:5" x14ac:dyDescent="0.25">
      <c r="A479" s="6" t="s">
        <v>3381</v>
      </c>
      <c r="B479" s="6" t="s">
        <v>213</v>
      </c>
      <c r="C479" s="71">
        <v>150</v>
      </c>
      <c r="D479" s="71">
        <v>0</v>
      </c>
      <c r="E479" s="71">
        <v>150</v>
      </c>
    </row>
    <row r="480" spans="1:5" x14ac:dyDescent="0.25">
      <c r="A480" s="6" t="s">
        <v>3382</v>
      </c>
      <c r="B480" s="6" t="s">
        <v>408</v>
      </c>
      <c r="C480" s="71">
        <v>70</v>
      </c>
      <c r="D480" s="71">
        <v>0</v>
      </c>
      <c r="E480" s="71">
        <v>70</v>
      </c>
    </row>
    <row r="481" spans="1:5" x14ac:dyDescent="0.25">
      <c r="A481" s="6" t="s">
        <v>3383</v>
      </c>
      <c r="B481" s="6" t="s">
        <v>411</v>
      </c>
      <c r="C481" s="71">
        <v>30</v>
      </c>
      <c r="D481" s="71">
        <v>0</v>
      </c>
      <c r="E481" s="71">
        <v>30</v>
      </c>
    </row>
    <row r="482" spans="1:5" x14ac:dyDescent="0.25">
      <c r="A482" s="6" t="s">
        <v>3383</v>
      </c>
      <c r="B482" s="6" t="s">
        <v>412</v>
      </c>
      <c r="C482" s="71">
        <v>5</v>
      </c>
      <c r="D482" s="71">
        <v>0</v>
      </c>
      <c r="E482" s="71">
        <v>5</v>
      </c>
    </row>
    <row r="483" spans="1:5" x14ac:dyDescent="0.25">
      <c r="A483" s="6" t="s">
        <v>3383</v>
      </c>
      <c r="B483" s="6" t="s">
        <v>364</v>
      </c>
      <c r="C483" s="71">
        <v>30</v>
      </c>
      <c r="D483" s="71">
        <v>0</v>
      </c>
      <c r="E483" s="71">
        <v>30</v>
      </c>
    </row>
    <row r="484" spans="1:5" x14ac:dyDescent="0.25">
      <c r="A484" s="6" t="s">
        <v>3384</v>
      </c>
      <c r="B484" s="6" t="s">
        <v>214</v>
      </c>
      <c r="C484" s="71">
        <v>25</v>
      </c>
      <c r="D484" s="71">
        <v>0</v>
      </c>
      <c r="E484" s="71">
        <v>25</v>
      </c>
    </row>
    <row r="485" spans="1:5" x14ac:dyDescent="0.25">
      <c r="A485" s="6" t="s">
        <v>3384</v>
      </c>
      <c r="B485" s="6" t="s">
        <v>413</v>
      </c>
      <c r="C485" s="71">
        <v>30</v>
      </c>
      <c r="D485" s="71">
        <v>0</v>
      </c>
      <c r="E485" s="71">
        <v>30</v>
      </c>
    </row>
    <row r="486" spans="1:5" x14ac:dyDescent="0.25">
      <c r="A486" s="6" t="s">
        <v>3384</v>
      </c>
      <c r="B486" s="6" t="s">
        <v>414</v>
      </c>
      <c r="C486" s="71">
        <v>5</v>
      </c>
      <c r="D486" s="71">
        <v>0</v>
      </c>
      <c r="E486" s="71">
        <v>5</v>
      </c>
    </row>
    <row r="487" spans="1:5" x14ac:dyDescent="0.25">
      <c r="A487" s="6" t="s">
        <v>3385</v>
      </c>
      <c r="B487" s="6" t="s">
        <v>408</v>
      </c>
      <c r="C487" s="71">
        <v>30</v>
      </c>
      <c r="D487" s="71">
        <v>0</v>
      </c>
      <c r="E487" s="71">
        <v>30</v>
      </c>
    </row>
    <row r="488" spans="1:5" x14ac:dyDescent="0.25">
      <c r="A488" s="6" t="s">
        <v>3386</v>
      </c>
      <c r="B488" s="6" t="s">
        <v>178</v>
      </c>
      <c r="C488" s="71">
        <v>100</v>
      </c>
      <c r="D488" s="71">
        <v>0</v>
      </c>
      <c r="E488" s="71">
        <v>100</v>
      </c>
    </row>
    <row r="489" spans="1:5" x14ac:dyDescent="0.25">
      <c r="A489" s="6" t="s">
        <v>3387</v>
      </c>
      <c r="B489" s="6" t="s">
        <v>202</v>
      </c>
      <c r="C489" s="71">
        <v>10</v>
      </c>
      <c r="D489" s="71">
        <v>0</v>
      </c>
      <c r="E489" s="71">
        <v>10</v>
      </c>
    </row>
    <row r="490" spans="1:5" x14ac:dyDescent="0.25">
      <c r="A490" s="6" t="s">
        <v>3387</v>
      </c>
      <c r="B490" s="6" t="s">
        <v>178</v>
      </c>
      <c r="C490" s="71">
        <v>5</v>
      </c>
      <c r="D490" s="71">
        <v>0</v>
      </c>
      <c r="E490" s="71">
        <v>5</v>
      </c>
    </row>
    <row r="491" spans="1:5" x14ac:dyDescent="0.25">
      <c r="A491" s="6" t="s">
        <v>3388</v>
      </c>
      <c r="B491" s="6" t="s">
        <v>425</v>
      </c>
      <c r="C491" s="71">
        <v>5</v>
      </c>
      <c r="D491" s="71">
        <v>0</v>
      </c>
      <c r="E491" s="71">
        <v>5</v>
      </c>
    </row>
    <row r="492" spans="1:5" x14ac:dyDescent="0.25">
      <c r="A492" s="6" t="s">
        <v>3388</v>
      </c>
      <c r="B492" s="6" t="s">
        <v>266</v>
      </c>
      <c r="C492" s="71">
        <v>20</v>
      </c>
      <c r="D492" s="71">
        <v>0</v>
      </c>
      <c r="E492" s="71">
        <v>20</v>
      </c>
    </row>
    <row r="493" spans="1:5" x14ac:dyDescent="0.25">
      <c r="A493" s="6" t="s">
        <v>3389</v>
      </c>
      <c r="B493" s="6" t="s">
        <v>473</v>
      </c>
      <c r="C493" s="71">
        <v>20</v>
      </c>
      <c r="D493" s="71">
        <v>0</v>
      </c>
      <c r="E493" s="71">
        <v>20</v>
      </c>
    </row>
    <row r="494" spans="1:5" x14ac:dyDescent="0.25">
      <c r="A494" s="6" t="s">
        <v>3390</v>
      </c>
      <c r="B494" s="6" t="s">
        <v>244</v>
      </c>
      <c r="C494" s="71">
        <v>50</v>
      </c>
      <c r="D494" s="71">
        <v>0</v>
      </c>
      <c r="E494" s="71">
        <v>50</v>
      </c>
    </row>
    <row r="495" spans="1:5" x14ac:dyDescent="0.25">
      <c r="A495" s="6" t="s">
        <v>3391</v>
      </c>
      <c r="B495" s="6" t="s">
        <v>426</v>
      </c>
      <c r="C495" s="71">
        <v>10</v>
      </c>
      <c r="D495" s="71">
        <v>0</v>
      </c>
      <c r="E495" s="71">
        <v>10</v>
      </c>
    </row>
    <row r="496" spans="1:5" x14ac:dyDescent="0.25">
      <c r="A496" s="6" t="s">
        <v>3392</v>
      </c>
      <c r="B496" s="6" t="s">
        <v>208</v>
      </c>
      <c r="C496" s="71">
        <v>100</v>
      </c>
      <c r="D496" s="71">
        <v>0</v>
      </c>
      <c r="E496" s="71">
        <v>100</v>
      </c>
    </row>
    <row r="497" spans="1:5" x14ac:dyDescent="0.25">
      <c r="A497" s="6" t="s">
        <v>3393</v>
      </c>
      <c r="B497" s="6" t="s">
        <v>330</v>
      </c>
      <c r="C497" s="71">
        <v>460</v>
      </c>
      <c r="D497" s="71">
        <v>0</v>
      </c>
      <c r="E497" s="71">
        <v>460</v>
      </c>
    </row>
    <row r="498" spans="1:5" x14ac:dyDescent="0.25">
      <c r="A498" s="6" t="s">
        <v>3394</v>
      </c>
      <c r="B498" s="6" t="s">
        <v>317</v>
      </c>
      <c r="C498" s="71">
        <v>50</v>
      </c>
      <c r="D498" s="71">
        <v>0</v>
      </c>
      <c r="E498" s="71">
        <v>50</v>
      </c>
    </row>
    <row r="499" spans="1:5" x14ac:dyDescent="0.25">
      <c r="A499" s="6" t="s">
        <v>3395</v>
      </c>
      <c r="B499" s="6" t="s">
        <v>346</v>
      </c>
      <c r="C499" s="71">
        <v>80</v>
      </c>
      <c r="D499" s="71">
        <v>0</v>
      </c>
      <c r="E499" s="71">
        <v>80</v>
      </c>
    </row>
    <row r="500" spans="1:5" x14ac:dyDescent="0.25">
      <c r="A500" s="6" t="s">
        <v>3396</v>
      </c>
      <c r="B500" s="6" t="s">
        <v>317</v>
      </c>
      <c r="C500" s="71">
        <v>37</v>
      </c>
      <c r="D500" s="71">
        <v>0</v>
      </c>
      <c r="E500" s="71">
        <v>37</v>
      </c>
    </row>
    <row r="501" spans="1:5" x14ac:dyDescent="0.25">
      <c r="A501" s="6" t="s">
        <v>3397</v>
      </c>
      <c r="B501" s="6" t="s">
        <v>317</v>
      </c>
      <c r="C501" s="71">
        <v>12</v>
      </c>
      <c r="D501" s="71">
        <v>0</v>
      </c>
      <c r="E501" s="71">
        <v>12</v>
      </c>
    </row>
    <row r="502" spans="1:5" x14ac:dyDescent="0.25">
      <c r="A502" s="6" t="s">
        <v>3398</v>
      </c>
      <c r="B502" s="6" t="s">
        <v>427</v>
      </c>
      <c r="C502" s="71">
        <v>55</v>
      </c>
      <c r="D502" s="71">
        <v>0</v>
      </c>
      <c r="E502" s="71">
        <v>55</v>
      </c>
    </row>
    <row r="503" spans="1:5" x14ac:dyDescent="0.25">
      <c r="A503" s="6" t="s">
        <v>3398</v>
      </c>
      <c r="B503" s="6" t="s">
        <v>428</v>
      </c>
      <c r="C503" s="71">
        <v>20</v>
      </c>
      <c r="D503" s="71">
        <v>0</v>
      </c>
      <c r="E503" s="71">
        <v>20</v>
      </c>
    </row>
    <row r="504" spans="1:5" x14ac:dyDescent="0.25">
      <c r="A504" s="6" t="s">
        <v>3398</v>
      </c>
      <c r="B504" s="6" t="s">
        <v>203</v>
      </c>
      <c r="C504" s="71">
        <v>5</v>
      </c>
      <c r="D504" s="71">
        <v>0</v>
      </c>
      <c r="E504" s="71">
        <v>5</v>
      </c>
    </row>
    <row r="505" spans="1:5" x14ac:dyDescent="0.25">
      <c r="A505" s="6" t="s">
        <v>3399</v>
      </c>
      <c r="B505" s="6" t="s">
        <v>421</v>
      </c>
      <c r="C505" s="71">
        <v>10</v>
      </c>
      <c r="D505" s="71">
        <v>0</v>
      </c>
      <c r="E505" s="71">
        <v>10</v>
      </c>
    </row>
    <row r="506" spans="1:5" x14ac:dyDescent="0.25">
      <c r="A506" s="6" t="s">
        <v>3399</v>
      </c>
      <c r="B506" s="6" t="s">
        <v>422</v>
      </c>
      <c r="C506" s="71">
        <v>11</v>
      </c>
      <c r="D506" s="71">
        <v>0</v>
      </c>
      <c r="E506" s="71">
        <v>11</v>
      </c>
    </row>
    <row r="507" spans="1:5" x14ac:dyDescent="0.25">
      <c r="A507" s="6" t="s">
        <v>3400</v>
      </c>
      <c r="B507" s="6" t="s">
        <v>429</v>
      </c>
      <c r="C507" s="71">
        <v>10</v>
      </c>
      <c r="D507" s="71">
        <v>0</v>
      </c>
      <c r="E507" s="71">
        <v>10</v>
      </c>
    </row>
    <row r="508" spans="1:5" x14ac:dyDescent="0.25">
      <c r="A508" s="6" t="s">
        <v>3401</v>
      </c>
      <c r="B508" s="6" t="s">
        <v>431</v>
      </c>
      <c r="C508" s="71">
        <v>8</v>
      </c>
      <c r="D508" s="71">
        <v>0</v>
      </c>
      <c r="E508" s="71">
        <v>8</v>
      </c>
    </row>
    <row r="509" spans="1:5" x14ac:dyDescent="0.25">
      <c r="A509" s="6" t="s">
        <v>3401</v>
      </c>
      <c r="B509" s="6" t="s">
        <v>208</v>
      </c>
      <c r="C509" s="71">
        <v>100</v>
      </c>
      <c r="D509" s="71">
        <v>0</v>
      </c>
      <c r="E509" s="71">
        <v>100</v>
      </c>
    </row>
    <row r="510" spans="1:5" x14ac:dyDescent="0.25">
      <c r="A510" s="6" t="s">
        <v>3402</v>
      </c>
      <c r="B510" s="6" t="s">
        <v>434</v>
      </c>
      <c r="C510" s="71">
        <v>250</v>
      </c>
      <c r="D510" s="71">
        <v>0</v>
      </c>
      <c r="E510" s="71">
        <v>250</v>
      </c>
    </row>
    <row r="511" spans="1:5" x14ac:dyDescent="0.25">
      <c r="A511" s="6" t="s">
        <v>3402</v>
      </c>
      <c r="B511" s="6" t="s">
        <v>436</v>
      </c>
      <c r="C511" s="71">
        <v>42</v>
      </c>
      <c r="D511" s="71">
        <v>0</v>
      </c>
      <c r="E511" s="71">
        <v>42</v>
      </c>
    </row>
    <row r="512" spans="1:5" x14ac:dyDescent="0.25">
      <c r="A512" s="6" t="s">
        <v>3403</v>
      </c>
      <c r="B512" s="6" t="s">
        <v>255</v>
      </c>
      <c r="C512" s="71">
        <v>25</v>
      </c>
      <c r="D512" s="71">
        <v>0</v>
      </c>
      <c r="E512" s="71">
        <v>25</v>
      </c>
    </row>
    <row r="513" spans="1:5" x14ac:dyDescent="0.25">
      <c r="A513" s="6" t="s">
        <v>3403</v>
      </c>
      <c r="B513" s="6" t="s">
        <v>256</v>
      </c>
      <c r="C513" s="71">
        <v>20</v>
      </c>
      <c r="D513" s="71">
        <v>0</v>
      </c>
      <c r="E513" s="71">
        <v>20</v>
      </c>
    </row>
    <row r="514" spans="1:5" x14ac:dyDescent="0.25">
      <c r="A514" s="6" t="s">
        <v>3404</v>
      </c>
      <c r="B514" s="6" t="s">
        <v>430</v>
      </c>
      <c r="C514" s="71">
        <v>200</v>
      </c>
      <c r="D514" s="71">
        <v>0</v>
      </c>
      <c r="E514" s="71">
        <v>200</v>
      </c>
    </row>
    <row r="515" spans="1:5" x14ac:dyDescent="0.25">
      <c r="A515" s="6" t="s">
        <v>3405</v>
      </c>
      <c r="B515" s="6" t="s">
        <v>214</v>
      </c>
      <c r="C515" s="71">
        <v>40</v>
      </c>
      <c r="D515" s="71">
        <v>0</v>
      </c>
      <c r="E515" s="71">
        <v>40</v>
      </c>
    </row>
    <row r="516" spans="1:5" x14ac:dyDescent="0.25">
      <c r="A516" s="6" t="s">
        <v>3405</v>
      </c>
      <c r="B516" s="6" t="s">
        <v>413</v>
      </c>
      <c r="C516" s="71">
        <v>20</v>
      </c>
      <c r="D516" s="71">
        <v>0</v>
      </c>
      <c r="E516" s="71">
        <v>20</v>
      </c>
    </row>
    <row r="517" spans="1:5" x14ac:dyDescent="0.25">
      <c r="A517" s="6" t="s">
        <v>3406</v>
      </c>
      <c r="B517" s="6" t="s">
        <v>432</v>
      </c>
      <c r="C517" s="71">
        <v>300</v>
      </c>
      <c r="D517" s="71">
        <v>0</v>
      </c>
      <c r="E517" s="71">
        <v>300</v>
      </c>
    </row>
    <row r="518" spans="1:5" x14ac:dyDescent="0.25">
      <c r="A518" s="6" t="s">
        <v>3406</v>
      </c>
      <c r="B518" s="6" t="s">
        <v>433</v>
      </c>
      <c r="C518" s="71">
        <v>200</v>
      </c>
      <c r="D518" s="71">
        <v>0</v>
      </c>
      <c r="E518" s="71">
        <v>200</v>
      </c>
    </row>
    <row r="519" spans="1:5" x14ac:dyDescent="0.25">
      <c r="A519" s="6" t="s">
        <v>3407</v>
      </c>
      <c r="B519" s="6" t="s">
        <v>435</v>
      </c>
      <c r="C519" s="71">
        <v>39</v>
      </c>
      <c r="D519" s="71">
        <v>0</v>
      </c>
      <c r="E519" s="71">
        <v>39</v>
      </c>
    </row>
    <row r="520" spans="1:5" x14ac:dyDescent="0.25">
      <c r="A520" s="6" t="s">
        <v>3408</v>
      </c>
      <c r="B520" s="6" t="s">
        <v>435</v>
      </c>
      <c r="C520" s="71">
        <v>461</v>
      </c>
      <c r="D520" s="71">
        <v>0</v>
      </c>
      <c r="E520" s="71">
        <v>461</v>
      </c>
    </row>
    <row r="521" spans="1:5" x14ac:dyDescent="0.25">
      <c r="A521" s="6" t="s">
        <v>3409</v>
      </c>
      <c r="B521" s="6" t="s">
        <v>338</v>
      </c>
      <c r="C521" s="71">
        <v>10</v>
      </c>
      <c r="D521" s="71">
        <v>0</v>
      </c>
      <c r="E521" s="71">
        <v>10</v>
      </c>
    </row>
    <row r="522" spans="1:5" x14ac:dyDescent="0.25">
      <c r="A522" s="6" t="s">
        <v>3410</v>
      </c>
      <c r="B522" s="6" t="s">
        <v>442</v>
      </c>
      <c r="C522" s="71">
        <v>100</v>
      </c>
      <c r="D522" s="71">
        <v>0</v>
      </c>
      <c r="E522" s="71">
        <v>100</v>
      </c>
    </row>
    <row r="523" spans="1:5" x14ac:dyDescent="0.25">
      <c r="A523" s="6" t="s">
        <v>3411</v>
      </c>
      <c r="B523" s="6" t="s">
        <v>360</v>
      </c>
      <c r="C523" s="71">
        <v>150</v>
      </c>
      <c r="D523" s="71">
        <v>0</v>
      </c>
      <c r="E523" s="71">
        <v>150</v>
      </c>
    </row>
    <row r="524" spans="1:5" x14ac:dyDescent="0.25">
      <c r="A524" s="6" t="s">
        <v>3411</v>
      </c>
      <c r="B524" s="6" t="s">
        <v>438</v>
      </c>
      <c r="C524" s="71">
        <v>31</v>
      </c>
      <c r="D524" s="71">
        <v>0</v>
      </c>
      <c r="E524" s="71">
        <v>31</v>
      </c>
    </row>
    <row r="525" spans="1:5" x14ac:dyDescent="0.25">
      <c r="A525" s="6" t="s">
        <v>3411</v>
      </c>
      <c r="B525" s="6" t="s">
        <v>362</v>
      </c>
      <c r="C525" s="71">
        <v>37</v>
      </c>
      <c r="D525" s="71">
        <v>0</v>
      </c>
      <c r="E525" s="71">
        <v>37</v>
      </c>
    </row>
    <row r="526" spans="1:5" x14ac:dyDescent="0.25">
      <c r="A526" s="6" t="s">
        <v>3411</v>
      </c>
      <c r="B526" s="6" t="s">
        <v>381</v>
      </c>
      <c r="C526" s="71">
        <v>40</v>
      </c>
      <c r="D526" s="71">
        <v>0</v>
      </c>
      <c r="E526" s="71">
        <v>40</v>
      </c>
    </row>
    <row r="527" spans="1:5" x14ac:dyDescent="0.25">
      <c r="A527" s="6" t="s">
        <v>3412</v>
      </c>
      <c r="B527" s="6" t="s">
        <v>437</v>
      </c>
      <c r="C527" s="71">
        <v>100</v>
      </c>
      <c r="D527" s="71">
        <v>0</v>
      </c>
      <c r="E527" s="71">
        <v>100</v>
      </c>
    </row>
    <row r="528" spans="1:5" x14ac:dyDescent="0.25">
      <c r="A528" s="6" t="s">
        <v>3413</v>
      </c>
      <c r="B528" s="6" t="s">
        <v>439</v>
      </c>
      <c r="C528" s="71">
        <v>5</v>
      </c>
      <c r="D528" s="71">
        <v>0</v>
      </c>
      <c r="E528" s="71">
        <v>5</v>
      </c>
    </row>
    <row r="529" spans="1:5" x14ac:dyDescent="0.25">
      <c r="A529" s="6" t="s">
        <v>3414</v>
      </c>
      <c r="B529" s="6" t="s">
        <v>441</v>
      </c>
      <c r="C529" s="71">
        <v>5</v>
      </c>
      <c r="D529" s="71">
        <v>0</v>
      </c>
      <c r="E529" s="71">
        <v>5</v>
      </c>
    </row>
    <row r="530" spans="1:5" x14ac:dyDescent="0.25">
      <c r="A530" s="6" t="s">
        <v>3415</v>
      </c>
      <c r="B530" s="6" t="s">
        <v>195</v>
      </c>
      <c r="C530" s="71">
        <v>10</v>
      </c>
      <c r="D530" s="71">
        <v>0</v>
      </c>
      <c r="E530" s="71">
        <v>10</v>
      </c>
    </row>
    <row r="531" spans="1:5" x14ac:dyDescent="0.25">
      <c r="A531" s="6" t="s">
        <v>3416</v>
      </c>
      <c r="B531" s="6" t="s">
        <v>197</v>
      </c>
      <c r="C531" s="71">
        <v>30</v>
      </c>
      <c r="D531" s="71">
        <v>0</v>
      </c>
      <c r="E531" s="71">
        <v>30</v>
      </c>
    </row>
    <row r="532" spans="1:5" x14ac:dyDescent="0.25">
      <c r="A532" s="6" t="s">
        <v>3417</v>
      </c>
      <c r="B532" s="6" t="s">
        <v>452</v>
      </c>
      <c r="C532" s="71">
        <v>8</v>
      </c>
      <c r="D532" s="71">
        <v>0</v>
      </c>
      <c r="E532" s="71">
        <v>8</v>
      </c>
    </row>
    <row r="533" spans="1:5" x14ac:dyDescent="0.25">
      <c r="A533" s="6" t="s">
        <v>3417</v>
      </c>
      <c r="B533" s="6" t="s">
        <v>453</v>
      </c>
      <c r="C533" s="71">
        <v>19</v>
      </c>
      <c r="D533" s="71">
        <v>0</v>
      </c>
      <c r="E533" s="71">
        <v>19</v>
      </c>
    </row>
    <row r="534" spans="1:5" x14ac:dyDescent="0.25">
      <c r="A534" s="6" t="s">
        <v>3417</v>
      </c>
      <c r="B534" s="6" t="s">
        <v>220</v>
      </c>
      <c r="C534" s="71">
        <v>7</v>
      </c>
      <c r="D534" s="71">
        <v>0</v>
      </c>
      <c r="E534" s="71">
        <v>7</v>
      </c>
    </row>
    <row r="535" spans="1:5" x14ac:dyDescent="0.25">
      <c r="A535" s="6" t="s">
        <v>3417</v>
      </c>
      <c r="B535" s="6" t="s">
        <v>454</v>
      </c>
      <c r="C535" s="71">
        <v>47</v>
      </c>
      <c r="D535" s="71">
        <v>0</v>
      </c>
      <c r="E535" s="71">
        <v>47</v>
      </c>
    </row>
    <row r="536" spans="1:5" x14ac:dyDescent="0.25">
      <c r="A536" s="6" t="s">
        <v>3418</v>
      </c>
      <c r="B536" s="6" t="s">
        <v>356</v>
      </c>
      <c r="C536" s="71">
        <v>31</v>
      </c>
      <c r="D536" s="71">
        <v>0</v>
      </c>
      <c r="E536" s="71">
        <v>31</v>
      </c>
    </row>
    <row r="537" spans="1:5" x14ac:dyDescent="0.25">
      <c r="A537" s="6" t="s">
        <v>4019</v>
      </c>
      <c r="B537" s="6" t="s">
        <v>269</v>
      </c>
      <c r="C537" s="71">
        <v>750</v>
      </c>
      <c r="D537" s="71">
        <v>20</v>
      </c>
      <c r="E537" s="71">
        <v>770</v>
      </c>
    </row>
    <row r="538" spans="1:5" x14ac:dyDescent="0.25">
      <c r="A538" s="6" t="s">
        <v>3419</v>
      </c>
      <c r="B538" s="6" t="s">
        <v>269</v>
      </c>
      <c r="C538" s="71">
        <v>350</v>
      </c>
      <c r="D538" s="71">
        <v>0</v>
      </c>
      <c r="E538" s="71">
        <v>350</v>
      </c>
    </row>
    <row r="539" spans="1:5" x14ac:dyDescent="0.25">
      <c r="A539" s="6" t="s">
        <v>3420</v>
      </c>
      <c r="B539" s="6" t="s">
        <v>299</v>
      </c>
      <c r="C539" s="71">
        <v>50</v>
      </c>
      <c r="D539" s="71">
        <v>0</v>
      </c>
      <c r="E539" s="71">
        <v>50</v>
      </c>
    </row>
    <row r="540" spans="1:5" x14ac:dyDescent="0.25">
      <c r="A540" s="6" t="s">
        <v>3420</v>
      </c>
      <c r="B540" s="6" t="s">
        <v>448</v>
      </c>
      <c r="C540" s="71">
        <v>50</v>
      </c>
      <c r="D540" s="71">
        <v>0</v>
      </c>
      <c r="E540" s="71">
        <v>50</v>
      </c>
    </row>
    <row r="541" spans="1:5" x14ac:dyDescent="0.25">
      <c r="A541" s="6" t="s">
        <v>3421</v>
      </c>
      <c r="B541" s="6" t="s">
        <v>307</v>
      </c>
      <c r="C541" s="71">
        <v>200</v>
      </c>
      <c r="D541" s="71">
        <v>0</v>
      </c>
      <c r="E541" s="71">
        <v>200</v>
      </c>
    </row>
    <row r="542" spans="1:5" x14ac:dyDescent="0.25">
      <c r="A542" s="6" t="s">
        <v>3421</v>
      </c>
      <c r="B542" s="6" t="s">
        <v>449</v>
      </c>
      <c r="C542" s="71">
        <v>50</v>
      </c>
      <c r="D542" s="71">
        <v>0</v>
      </c>
      <c r="E542" s="71">
        <v>50</v>
      </c>
    </row>
    <row r="543" spans="1:5" x14ac:dyDescent="0.25">
      <c r="A543" s="6" t="s">
        <v>3421</v>
      </c>
      <c r="B543" s="6" t="s">
        <v>450</v>
      </c>
      <c r="C543" s="71">
        <v>198</v>
      </c>
      <c r="D543" s="71">
        <v>0</v>
      </c>
      <c r="E543" s="71">
        <v>198</v>
      </c>
    </row>
    <row r="544" spans="1:5" x14ac:dyDescent="0.25">
      <c r="A544" s="6" t="s">
        <v>3422</v>
      </c>
      <c r="B544" s="6" t="s">
        <v>380</v>
      </c>
      <c r="C544" s="71">
        <v>120</v>
      </c>
      <c r="D544" s="71">
        <v>0</v>
      </c>
      <c r="E544" s="71">
        <v>120</v>
      </c>
    </row>
    <row r="545" spans="1:5" x14ac:dyDescent="0.25">
      <c r="A545" s="6" t="s">
        <v>3423</v>
      </c>
      <c r="B545" s="6" t="s">
        <v>444</v>
      </c>
      <c r="C545" s="71">
        <v>60</v>
      </c>
      <c r="D545" s="71">
        <v>0</v>
      </c>
      <c r="E545" s="71">
        <v>60</v>
      </c>
    </row>
    <row r="546" spans="1:5" x14ac:dyDescent="0.25">
      <c r="A546" s="6" t="s">
        <v>3423</v>
      </c>
      <c r="B546" s="6" t="s">
        <v>445</v>
      </c>
      <c r="C546" s="71">
        <v>33</v>
      </c>
      <c r="D546" s="71">
        <v>0</v>
      </c>
      <c r="E546" s="71">
        <v>33</v>
      </c>
    </row>
    <row r="547" spans="1:5" x14ac:dyDescent="0.25">
      <c r="A547" s="6" t="s">
        <v>3423</v>
      </c>
      <c r="B547" s="6" t="s">
        <v>446</v>
      </c>
      <c r="C547" s="71">
        <v>22</v>
      </c>
      <c r="D547" s="71">
        <v>0</v>
      </c>
      <c r="E547" s="71">
        <v>22</v>
      </c>
    </row>
    <row r="548" spans="1:5" x14ac:dyDescent="0.25">
      <c r="A548" s="6" t="s">
        <v>3423</v>
      </c>
      <c r="B548" s="6" t="s">
        <v>447</v>
      </c>
      <c r="C548" s="71">
        <v>50</v>
      </c>
      <c r="D548" s="71">
        <v>0</v>
      </c>
      <c r="E548" s="71">
        <v>50</v>
      </c>
    </row>
    <row r="549" spans="1:5" x14ac:dyDescent="0.25">
      <c r="A549" s="6" t="s">
        <v>3424</v>
      </c>
      <c r="B549" s="6" t="s">
        <v>378</v>
      </c>
      <c r="C549" s="71">
        <v>100</v>
      </c>
      <c r="D549" s="71">
        <v>0</v>
      </c>
      <c r="E549" s="71">
        <v>100</v>
      </c>
    </row>
    <row r="550" spans="1:5" x14ac:dyDescent="0.25">
      <c r="A550" s="6" t="s">
        <v>3424</v>
      </c>
      <c r="B550" s="6" t="s">
        <v>443</v>
      </c>
      <c r="C550" s="71">
        <v>30</v>
      </c>
      <c r="D550" s="71">
        <v>0</v>
      </c>
      <c r="E550" s="71">
        <v>30</v>
      </c>
    </row>
    <row r="551" spans="1:5" x14ac:dyDescent="0.25">
      <c r="A551" s="6" t="s">
        <v>3425</v>
      </c>
      <c r="B551" s="6" t="s">
        <v>456</v>
      </c>
      <c r="C551" s="71">
        <v>25</v>
      </c>
      <c r="D551" s="71">
        <v>0</v>
      </c>
      <c r="E551" s="71">
        <v>25</v>
      </c>
    </row>
    <row r="552" spans="1:5" x14ac:dyDescent="0.25">
      <c r="A552" s="6" t="s">
        <v>3425</v>
      </c>
      <c r="B552" s="6" t="s">
        <v>457</v>
      </c>
      <c r="C552" s="71">
        <v>25</v>
      </c>
      <c r="D552" s="71">
        <v>0</v>
      </c>
      <c r="E552" s="71">
        <v>25</v>
      </c>
    </row>
    <row r="553" spans="1:5" x14ac:dyDescent="0.25">
      <c r="A553" s="6" t="s">
        <v>3426</v>
      </c>
      <c r="B553" s="6" t="s">
        <v>279</v>
      </c>
      <c r="C553" s="71">
        <v>25</v>
      </c>
      <c r="D553" s="71">
        <v>0</v>
      </c>
      <c r="E553" s="71">
        <v>25</v>
      </c>
    </row>
    <row r="554" spans="1:5" x14ac:dyDescent="0.25">
      <c r="A554" s="6" t="s">
        <v>3426</v>
      </c>
      <c r="B554" s="6" t="s">
        <v>185</v>
      </c>
      <c r="C554" s="71">
        <v>25</v>
      </c>
      <c r="D554" s="71">
        <v>0</v>
      </c>
      <c r="E554" s="71">
        <v>25</v>
      </c>
    </row>
    <row r="555" spans="1:5" x14ac:dyDescent="0.25">
      <c r="A555" s="6" t="s">
        <v>3426</v>
      </c>
      <c r="B555" s="6" t="s">
        <v>280</v>
      </c>
      <c r="C555" s="71">
        <v>200</v>
      </c>
      <c r="D555" s="71">
        <v>0</v>
      </c>
      <c r="E555" s="71">
        <v>200</v>
      </c>
    </row>
    <row r="556" spans="1:5" x14ac:dyDescent="0.25">
      <c r="A556" s="6" t="s">
        <v>3426</v>
      </c>
      <c r="B556" s="6" t="s">
        <v>451</v>
      </c>
      <c r="C556" s="71">
        <v>5</v>
      </c>
      <c r="D556" s="71">
        <v>0</v>
      </c>
      <c r="E556" s="71">
        <v>5</v>
      </c>
    </row>
    <row r="557" spans="1:5" x14ac:dyDescent="0.25">
      <c r="A557" s="6" t="s">
        <v>3427</v>
      </c>
      <c r="B557" s="6" t="s">
        <v>204</v>
      </c>
      <c r="C557" s="71">
        <v>234</v>
      </c>
      <c r="D557" s="71">
        <v>0</v>
      </c>
      <c r="E557" s="71">
        <v>234</v>
      </c>
    </row>
    <row r="558" spans="1:5" x14ac:dyDescent="0.25">
      <c r="A558" s="6" t="s">
        <v>3428</v>
      </c>
      <c r="B558" s="6" t="s">
        <v>377</v>
      </c>
      <c r="C558" s="71">
        <v>1</v>
      </c>
      <c r="D558" s="71">
        <v>0</v>
      </c>
      <c r="E558" s="71">
        <v>1</v>
      </c>
    </row>
    <row r="559" spans="1:5" x14ac:dyDescent="0.25">
      <c r="A559" s="6" t="s">
        <v>3429</v>
      </c>
      <c r="B559" s="6" t="s">
        <v>440</v>
      </c>
      <c r="C559" s="71">
        <v>20</v>
      </c>
      <c r="D559" s="71">
        <v>0</v>
      </c>
      <c r="E559" s="71">
        <v>20</v>
      </c>
    </row>
    <row r="560" spans="1:5" x14ac:dyDescent="0.25">
      <c r="A560" s="6" t="s">
        <v>3430</v>
      </c>
      <c r="B560" s="6" t="s">
        <v>278</v>
      </c>
      <c r="C560" s="71">
        <v>250</v>
      </c>
      <c r="D560" s="71">
        <v>0</v>
      </c>
      <c r="E560" s="71">
        <v>250</v>
      </c>
    </row>
    <row r="561" spans="1:5" x14ac:dyDescent="0.25">
      <c r="A561" s="6" t="s">
        <v>3430</v>
      </c>
      <c r="B561" s="6" t="s">
        <v>455</v>
      </c>
      <c r="C561" s="71">
        <v>150</v>
      </c>
      <c r="D561" s="71">
        <v>0</v>
      </c>
      <c r="E561" s="71">
        <v>150</v>
      </c>
    </row>
    <row r="562" spans="1:5" x14ac:dyDescent="0.25">
      <c r="A562" s="6" t="s">
        <v>3431</v>
      </c>
      <c r="B562" s="6" t="s">
        <v>328</v>
      </c>
      <c r="C562" s="71">
        <v>40</v>
      </c>
      <c r="D562" s="71">
        <v>0</v>
      </c>
      <c r="E562" s="71">
        <v>40</v>
      </c>
    </row>
    <row r="563" spans="1:5" x14ac:dyDescent="0.25">
      <c r="A563" s="6" t="s">
        <v>3432</v>
      </c>
      <c r="B563" s="6" t="s">
        <v>225</v>
      </c>
      <c r="C563" s="71">
        <v>14</v>
      </c>
      <c r="D563" s="71">
        <v>0</v>
      </c>
      <c r="E563" s="71">
        <v>14</v>
      </c>
    </row>
    <row r="564" spans="1:5" x14ac:dyDescent="0.25">
      <c r="A564" s="6" t="s">
        <v>3433</v>
      </c>
      <c r="B564" s="6" t="s">
        <v>415</v>
      </c>
      <c r="C564" s="71">
        <v>200</v>
      </c>
      <c r="D564" s="71">
        <v>0</v>
      </c>
      <c r="E564" s="71">
        <v>200</v>
      </c>
    </row>
    <row r="565" spans="1:5" x14ac:dyDescent="0.25">
      <c r="A565" s="6" t="s">
        <v>3433</v>
      </c>
      <c r="B565" s="6" t="s">
        <v>488</v>
      </c>
      <c r="C565" s="71">
        <v>5</v>
      </c>
      <c r="D565" s="71">
        <v>0</v>
      </c>
      <c r="E565" s="71">
        <v>5</v>
      </c>
    </row>
    <row r="566" spans="1:5" x14ac:dyDescent="0.25">
      <c r="A566" s="6" t="s">
        <v>3433</v>
      </c>
      <c r="B566" s="6" t="s">
        <v>489</v>
      </c>
      <c r="C566" s="71">
        <v>5</v>
      </c>
      <c r="D566" s="71">
        <v>0</v>
      </c>
      <c r="E566" s="71">
        <v>5</v>
      </c>
    </row>
    <row r="567" spans="1:5" x14ac:dyDescent="0.25">
      <c r="A567" s="6" t="s">
        <v>3433</v>
      </c>
      <c r="B567" s="6" t="s">
        <v>432</v>
      </c>
      <c r="C567" s="71">
        <v>5</v>
      </c>
      <c r="D567" s="71">
        <v>0</v>
      </c>
      <c r="E567" s="71">
        <v>5</v>
      </c>
    </row>
    <row r="568" spans="1:5" x14ac:dyDescent="0.25">
      <c r="A568" s="6" t="s">
        <v>3433</v>
      </c>
      <c r="B568" s="6" t="s">
        <v>490</v>
      </c>
      <c r="C568" s="71">
        <v>10</v>
      </c>
      <c r="D568" s="71">
        <v>0</v>
      </c>
      <c r="E568" s="71">
        <v>10</v>
      </c>
    </row>
    <row r="569" spans="1:5" x14ac:dyDescent="0.25">
      <c r="A569" s="6" t="s">
        <v>3434</v>
      </c>
      <c r="B569" s="6" t="s">
        <v>397</v>
      </c>
      <c r="C569" s="71">
        <v>100</v>
      </c>
      <c r="D569" s="71">
        <v>0</v>
      </c>
      <c r="E569" s="71">
        <v>100</v>
      </c>
    </row>
    <row r="570" spans="1:5" x14ac:dyDescent="0.25">
      <c r="A570" s="6" t="s">
        <v>3435</v>
      </c>
      <c r="B570" s="6" t="s">
        <v>335</v>
      </c>
      <c r="C570" s="71">
        <v>10</v>
      </c>
      <c r="D570" s="71">
        <v>0</v>
      </c>
      <c r="E570" s="71">
        <v>10</v>
      </c>
    </row>
    <row r="571" spans="1:5" x14ac:dyDescent="0.25">
      <c r="A571" s="6" t="s">
        <v>3436</v>
      </c>
      <c r="B571" s="6" t="s">
        <v>471</v>
      </c>
      <c r="C571" s="71">
        <v>50</v>
      </c>
      <c r="D571" s="71">
        <v>0</v>
      </c>
      <c r="E571" s="71">
        <v>50</v>
      </c>
    </row>
    <row r="572" spans="1:5" x14ac:dyDescent="0.25">
      <c r="A572" s="6" t="s">
        <v>3437</v>
      </c>
      <c r="B572" s="6" t="s">
        <v>464</v>
      </c>
      <c r="C572" s="71">
        <v>7</v>
      </c>
      <c r="D572" s="71">
        <v>0</v>
      </c>
      <c r="E572" s="71">
        <v>7</v>
      </c>
    </row>
    <row r="573" spans="1:5" x14ac:dyDescent="0.25">
      <c r="A573" s="6" t="s">
        <v>3438</v>
      </c>
      <c r="B573" s="6" t="s">
        <v>465</v>
      </c>
      <c r="C573" s="71">
        <v>25</v>
      </c>
      <c r="D573" s="71">
        <v>0</v>
      </c>
      <c r="E573" s="71">
        <v>25</v>
      </c>
    </row>
    <row r="574" spans="1:5" x14ac:dyDescent="0.25">
      <c r="A574" s="6" t="s">
        <v>3438</v>
      </c>
      <c r="B574" s="6" t="s">
        <v>466</v>
      </c>
      <c r="C574" s="71">
        <v>50</v>
      </c>
      <c r="D574" s="71">
        <v>0</v>
      </c>
      <c r="E574" s="71">
        <v>50</v>
      </c>
    </row>
    <row r="575" spans="1:5" x14ac:dyDescent="0.25">
      <c r="A575" s="6" t="s">
        <v>3438</v>
      </c>
      <c r="B575" s="6" t="s">
        <v>1430</v>
      </c>
      <c r="C575" s="71">
        <v>20</v>
      </c>
      <c r="D575" s="71">
        <v>0</v>
      </c>
      <c r="E575" s="71">
        <v>20</v>
      </c>
    </row>
    <row r="576" spans="1:5" x14ac:dyDescent="0.25">
      <c r="A576" s="6" t="s">
        <v>3439</v>
      </c>
      <c r="B576" s="6" t="s">
        <v>463</v>
      </c>
      <c r="C576" s="71">
        <v>49</v>
      </c>
      <c r="D576" s="71">
        <v>0</v>
      </c>
      <c r="E576" s="71">
        <v>49</v>
      </c>
    </row>
    <row r="577" spans="1:5" x14ac:dyDescent="0.25">
      <c r="A577" s="6" t="s">
        <v>3440</v>
      </c>
      <c r="B577" s="6" t="s">
        <v>196</v>
      </c>
      <c r="C577" s="71">
        <v>500</v>
      </c>
      <c r="D577" s="71">
        <v>20</v>
      </c>
      <c r="E577" s="71">
        <v>520</v>
      </c>
    </row>
    <row r="578" spans="1:5" x14ac:dyDescent="0.25">
      <c r="A578" s="6" t="s">
        <v>3441</v>
      </c>
      <c r="B578" s="6" t="s">
        <v>325</v>
      </c>
      <c r="C578" s="71">
        <v>50</v>
      </c>
      <c r="D578" s="71">
        <v>0</v>
      </c>
      <c r="E578" s="71">
        <v>50</v>
      </c>
    </row>
    <row r="579" spans="1:5" x14ac:dyDescent="0.25">
      <c r="A579" s="6" t="s">
        <v>3442</v>
      </c>
      <c r="B579" s="6" t="s">
        <v>286</v>
      </c>
      <c r="C579" s="71">
        <v>50</v>
      </c>
      <c r="D579" s="71">
        <v>0</v>
      </c>
      <c r="E579" s="71">
        <v>50</v>
      </c>
    </row>
    <row r="580" spans="1:5" x14ac:dyDescent="0.25">
      <c r="A580" s="6" t="s">
        <v>3442</v>
      </c>
      <c r="B580" s="6" t="s">
        <v>285</v>
      </c>
      <c r="C580" s="71">
        <v>25</v>
      </c>
      <c r="D580" s="71">
        <v>0</v>
      </c>
      <c r="E580" s="71">
        <v>25</v>
      </c>
    </row>
    <row r="581" spans="1:5" x14ac:dyDescent="0.25">
      <c r="A581" s="6" t="s">
        <v>3443</v>
      </c>
      <c r="B581" s="6" t="s">
        <v>429</v>
      </c>
      <c r="C581" s="71">
        <v>5</v>
      </c>
      <c r="D581" s="71">
        <v>0</v>
      </c>
      <c r="E581" s="71">
        <v>5</v>
      </c>
    </row>
    <row r="582" spans="1:5" x14ac:dyDescent="0.25">
      <c r="A582" s="6" t="s">
        <v>3444</v>
      </c>
      <c r="B582" s="6" t="s">
        <v>468</v>
      </c>
      <c r="C582" s="71">
        <v>100</v>
      </c>
      <c r="D582" s="71">
        <v>0</v>
      </c>
      <c r="E582" s="71">
        <v>100</v>
      </c>
    </row>
    <row r="583" spans="1:5" x14ac:dyDescent="0.25">
      <c r="A583" s="6" t="s">
        <v>3445</v>
      </c>
      <c r="B583" s="6" t="s">
        <v>472</v>
      </c>
      <c r="C583" s="71">
        <v>5</v>
      </c>
      <c r="D583" s="71">
        <v>0</v>
      </c>
      <c r="E583" s="71">
        <v>5</v>
      </c>
    </row>
    <row r="584" spans="1:5" x14ac:dyDescent="0.25">
      <c r="A584" s="6" t="s">
        <v>3445</v>
      </c>
      <c r="B584" s="6" t="s">
        <v>382</v>
      </c>
      <c r="C584" s="71">
        <v>5</v>
      </c>
      <c r="D584" s="71">
        <v>0</v>
      </c>
      <c r="E584" s="71">
        <v>5</v>
      </c>
    </row>
    <row r="585" spans="1:5" x14ac:dyDescent="0.25">
      <c r="A585" s="6" t="s">
        <v>3446</v>
      </c>
      <c r="B585" s="6" t="s">
        <v>176</v>
      </c>
      <c r="C585" s="71">
        <v>57</v>
      </c>
      <c r="D585" s="71">
        <v>0</v>
      </c>
      <c r="E585" s="71">
        <v>57</v>
      </c>
    </row>
    <row r="586" spans="1:5" x14ac:dyDescent="0.25">
      <c r="A586" s="6" t="s">
        <v>3447</v>
      </c>
      <c r="B586" s="6" t="s">
        <v>328</v>
      </c>
      <c r="C586" s="71">
        <v>40</v>
      </c>
      <c r="D586" s="71">
        <v>0</v>
      </c>
      <c r="E586" s="71">
        <v>40</v>
      </c>
    </row>
    <row r="587" spans="1:5" x14ac:dyDescent="0.25">
      <c r="A587" s="6" t="s">
        <v>3448</v>
      </c>
      <c r="B587" s="6" t="s">
        <v>225</v>
      </c>
      <c r="C587" s="71">
        <v>5</v>
      </c>
      <c r="D587" s="71">
        <v>0</v>
      </c>
      <c r="E587" s="71">
        <v>5</v>
      </c>
    </row>
    <row r="588" spans="1:5" x14ac:dyDescent="0.25">
      <c r="A588" s="6" t="s">
        <v>3449</v>
      </c>
      <c r="B588" s="6" t="s">
        <v>470</v>
      </c>
      <c r="C588" s="71">
        <v>10</v>
      </c>
      <c r="D588" s="71">
        <v>0</v>
      </c>
      <c r="E588" s="71">
        <v>10</v>
      </c>
    </row>
    <row r="589" spans="1:5" x14ac:dyDescent="0.25">
      <c r="A589" s="6" t="s">
        <v>3450</v>
      </c>
      <c r="B589" s="6" t="s">
        <v>218</v>
      </c>
      <c r="C589" s="71">
        <v>200</v>
      </c>
      <c r="D589" s="71">
        <v>0</v>
      </c>
      <c r="E589" s="71">
        <v>200</v>
      </c>
    </row>
    <row r="590" spans="1:5" x14ac:dyDescent="0.25">
      <c r="A590" s="6" t="s">
        <v>3451</v>
      </c>
      <c r="B590" s="6" t="s">
        <v>474</v>
      </c>
      <c r="C590" s="71">
        <v>5</v>
      </c>
      <c r="D590" s="71">
        <v>0</v>
      </c>
      <c r="E590" s="71">
        <v>5</v>
      </c>
    </row>
    <row r="591" spans="1:5" x14ac:dyDescent="0.25">
      <c r="A591" s="6" t="s">
        <v>3452</v>
      </c>
      <c r="B591" s="6" t="s">
        <v>280</v>
      </c>
      <c r="C591" s="71">
        <v>30</v>
      </c>
      <c r="D591" s="71">
        <v>0</v>
      </c>
      <c r="E591" s="71">
        <v>30</v>
      </c>
    </row>
    <row r="592" spans="1:5" x14ac:dyDescent="0.25">
      <c r="A592" s="6" t="s">
        <v>3452</v>
      </c>
      <c r="B592" s="6" t="s">
        <v>185</v>
      </c>
      <c r="C592" s="71">
        <v>35</v>
      </c>
      <c r="D592" s="71">
        <v>0</v>
      </c>
      <c r="E592" s="71">
        <v>35</v>
      </c>
    </row>
    <row r="593" spans="1:5" x14ac:dyDescent="0.25">
      <c r="A593" s="6" t="s">
        <v>3452</v>
      </c>
      <c r="B593" s="6" t="s">
        <v>279</v>
      </c>
      <c r="C593" s="71">
        <v>30</v>
      </c>
      <c r="D593" s="71">
        <v>0</v>
      </c>
      <c r="E593" s="71">
        <v>30</v>
      </c>
    </row>
    <row r="594" spans="1:5" x14ac:dyDescent="0.25">
      <c r="A594" s="6" t="s">
        <v>3453</v>
      </c>
      <c r="B594" s="6" t="s">
        <v>439</v>
      </c>
      <c r="C594" s="71">
        <v>500</v>
      </c>
      <c r="D594" s="71">
        <v>20</v>
      </c>
      <c r="E594" s="71">
        <v>520</v>
      </c>
    </row>
    <row r="595" spans="1:5" x14ac:dyDescent="0.25">
      <c r="A595" s="6" t="s">
        <v>3454</v>
      </c>
      <c r="B595" s="6" t="s">
        <v>511</v>
      </c>
      <c r="C595" s="71">
        <v>250</v>
      </c>
      <c r="D595" s="71">
        <v>0</v>
      </c>
      <c r="E595" s="71">
        <v>250</v>
      </c>
    </row>
    <row r="596" spans="1:5" x14ac:dyDescent="0.25">
      <c r="A596" s="6" t="s">
        <v>3455</v>
      </c>
      <c r="B596" s="6" t="s">
        <v>477</v>
      </c>
      <c r="C596" s="71">
        <v>50</v>
      </c>
      <c r="D596" s="71">
        <v>0</v>
      </c>
      <c r="E596" s="71">
        <v>50</v>
      </c>
    </row>
    <row r="597" spans="1:5" x14ac:dyDescent="0.25">
      <c r="A597" s="6" t="s">
        <v>3456</v>
      </c>
      <c r="B597" s="6" t="s">
        <v>475</v>
      </c>
      <c r="C597" s="71">
        <v>500</v>
      </c>
      <c r="D597" s="71">
        <v>20</v>
      </c>
      <c r="E597" s="71">
        <v>520</v>
      </c>
    </row>
    <row r="598" spans="1:5" x14ac:dyDescent="0.25">
      <c r="A598" s="6" t="s">
        <v>3457</v>
      </c>
      <c r="B598" s="6" t="s">
        <v>281</v>
      </c>
      <c r="C598" s="71">
        <v>6519</v>
      </c>
      <c r="D598" s="71">
        <v>260</v>
      </c>
      <c r="E598" s="71">
        <v>6779</v>
      </c>
    </row>
    <row r="599" spans="1:5" x14ac:dyDescent="0.25">
      <c r="A599" s="6" t="s">
        <v>3457</v>
      </c>
      <c r="B599" s="6" t="s">
        <v>283</v>
      </c>
      <c r="C599" s="71">
        <v>839</v>
      </c>
      <c r="D599" s="71">
        <v>20</v>
      </c>
      <c r="E599" s="71">
        <v>859</v>
      </c>
    </row>
    <row r="600" spans="1:5" x14ac:dyDescent="0.25">
      <c r="A600" s="6" t="s">
        <v>3458</v>
      </c>
      <c r="B600" s="6" t="s">
        <v>476</v>
      </c>
      <c r="C600" s="71">
        <v>100</v>
      </c>
      <c r="D600" s="71">
        <v>0</v>
      </c>
      <c r="E600" s="71">
        <v>100</v>
      </c>
    </row>
    <row r="601" spans="1:5" x14ac:dyDescent="0.25">
      <c r="A601" s="6" t="s">
        <v>3459</v>
      </c>
      <c r="B601" s="6" t="s">
        <v>478</v>
      </c>
      <c r="C601" s="71">
        <v>50</v>
      </c>
      <c r="D601" s="71">
        <v>0</v>
      </c>
      <c r="E601" s="71">
        <v>50</v>
      </c>
    </row>
    <row r="602" spans="1:5" x14ac:dyDescent="0.25">
      <c r="A602" s="6" t="s">
        <v>3459</v>
      </c>
      <c r="B602" s="6" t="s">
        <v>450</v>
      </c>
      <c r="C602" s="71">
        <v>2</v>
      </c>
      <c r="D602" s="71">
        <v>0</v>
      </c>
      <c r="E602" s="71">
        <v>2</v>
      </c>
    </row>
    <row r="603" spans="1:5" x14ac:dyDescent="0.25">
      <c r="A603" s="6" t="s">
        <v>3460</v>
      </c>
      <c r="B603" s="6" t="s">
        <v>269</v>
      </c>
      <c r="C603" s="71">
        <v>950</v>
      </c>
      <c r="D603" s="71">
        <v>20</v>
      </c>
      <c r="E603" s="71">
        <v>970</v>
      </c>
    </row>
    <row r="604" spans="1:5" x14ac:dyDescent="0.25">
      <c r="A604" s="6" t="s">
        <v>3461</v>
      </c>
      <c r="B604" s="6" t="s">
        <v>269</v>
      </c>
      <c r="C604" s="71">
        <v>300</v>
      </c>
      <c r="D604" s="71">
        <v>0</v>
      </c>
      <c r="E604" s="71">
        <v>300</v>
      </c>
    </row>
    <row r="605" spans="1:5" x14ac:dyDescent="0.25">
      <c r="A605" s="6" t="s">
        <v>3461</v>
      </c>
      <c r="B605" s="6" t="s">
        <v>269</v>
      </c>
      <c r="C605" s="71">
        <v>300</v>
      </c>
      <c r="D605" s="71">
        <v>0</v>
      </c>
      <c r="E605" s="71">
        <v>300</v>
      </c>
    </row>
    <row r="606" spans="1:5" x14ac:dyDescent="0.25">
      <c r="A606" s="6" t="s">
        <v>3462</v>
      </c>
      <c r="B606" s="6" t="s">
        <v>479</v>
      </c>
      <c r="C606" s="71">
        <v>100</v>
      </c>
      <c r="D606" s="71">
        <v>0</v>
      </c>
      <c r="E606" s="71">
        <v>100</v>
      </c>
    </row>
    <row r="607" spans="1:5" x14ac:dyDescent="0.25">
      <c r="A607" s="6" t="s">
        <v>3463</v>
      </c>
      <c r="B607" s="6" t="s">
        <v>390</v>
      </c>
      <c r="C607" s="71">
        <v>160</v>
      </c>
      <c r="D607" s="71">
        <v>0</v>
      </c>
      <c r="E607" s="71">
        <v>160</v>
      </c>
    </row>
    <row r="608" spans="1:5" x14ac:dyDescent="0.25">
      <c r="A608" s="6" t="s">
        <v>3464</v>
      </c>
      <c r="B608" s="6" t="s">
        <v>278</v>
      </c>
      <c r="C608" s="71">
        <v>250</v>
      </c>
      <c r="D608" s="71">
        <v>0</v>
      </c>
      <c r="E608" s="71">
        <v>250</v>
      </c>
    </row>
    <row r="609" spans="1:5" x14ac:dyDescent="0.25">
      <c r="A609" s="6" t="s">
        <v>3465</v>
      </c>
      <c r="B609" s="6" t="s">
        <v>309</v>
      </c>
      <c r="C609" s="71">
        <v>50</v>
      </c>
      <c r="D609" s="71">
        <v>0</v>
      </c>
      <c r="E609" s="71">
        <v>50</v>
      </c>
    </row>
    <row r="610" spans="1:5" x14ac:dyDescent="0.25">
      <c r="A610" s="6" t="s">
        <v>3466</v>
      </c>
      <c r="B610" s="6" t="s">
        <v>480</v>
      </c>
      <c r="C610" s="71">
        <v>50</v>
      </c>
      <c r="D610" s="71">
        <v>0</v>
      </c>
      <c r="E610" s="71">
        <v>50</v>
      </c>
    </row>
    <row r="611" spans="1:5" x14ac:dyDescent="0.25">
      <c r="A611" s="6" t="s">
        <v>3467</v>
      </c>
      <c r="B611" s="6" t="s">
        <v>368</v>
      </c>
      <c r="C611" s="71">
        <v>875</v>
      </c>
      <c r="D611" s="71">
        <v>20</v>
      </c>
      <c r="E611" s="71">
        <v>895</v>
      </c>
    </row>
    <row r="612" spans="1:5" x14ac:dyDescent="0.25">
      <c r="A612" s="6" t="s">
        <v>3467</v>
      </c>
      <c r="B612" s="6" t="s">
        <v>362</v>
      </c>
      <c r="C612" s="71">
        <v>25</v>
      </c>
      <c r="D612" s="71">
        <v>0</v>
      </c>
      <c r="E612" s="71">
        <v>25</v>
      </c>
    </row>
    <row r="613" spans="1:5" x14ac:dyDescent="0.25">
      <c r="A613" s="6" t="s">
        <v>3467</v>
      </c>
      <c r="B613" s="6" t="s">
        <v>379</v>
      </c>
      <c r="C613" s="71">
        <v>50</v>
      </c>
      <c r="D613" s="71">
        <v>0</v>
      </c>
      <c r="E613" s="71">
        <v>50</v>
      </c>
    </row>
    <row r="614" spans="1:5" x14ac:dyDescent="0.25">
      <c r="A614" s="6" t="s">
        <v>3468</v>
      </c>
      <c r="B614" s="6" t="s">
        <v>482</v>
      </c>
      <c r="C614" s="71">
        <v>2</v>
      </c>
      <c r="D614" s="71">
        <v>0</v>
      </c>
      <c r="E614" s="71">
        <v>2</v>
      </c>
    </row>
    <row r="615" spans="1:5" x14ac:dyDescent="0.25">
      <c r="A615" s="6" t="s">
        <v>3468</v>
      </c>
      <c r="B615" s="6" t="s">
        <v>483</v>
      </c>
      <c r="C615" s="71">
        <v>1</v>
      </c>
      <c r="D615" s="71">
        <v>0</v>
      </c>
      <c r="E615" s="71">
        <v>1</v>
      </c>
    </row>
    <row r="616" spans="1:5" x14ac:dyDescent="0.25">
      <c r="A616" s="6" t="s">
        <v>3468</v>
      </c>
      <c r="B616" s="6" t="s">
        <v>484</v>
      </c>
      <c r="C616" s="71">
        <v>1</v>
      </c>
      <c r="D616" s="71">
        <v>0</v>
      </c>
      <c r="E616" s="71">
        <v>1</v>
      </c>
    </row>
    <row r="617" spans="1:5" x14ac:dyDescent="0.25">
      <c r="A617" s="6" t="s">
        <v>3468</v>
      </c>
      <c r="B617" s="6" t="s">
        <v>485</v>
      </c>
      <c r="C617" s="71">
        <v>1</v>
      </c>
      <c r="D617" s="71">
        <v>0</v>
      </c>
      <c r="E617" s="71">
        <v>1</v>
      </c>
    </row>
    <row r="618" spans="1:5" x14ac:dyDescent="0.25">
      <c r="A618" s="6" t="s">
        <v>3468</v>
      </c>
      <c r="B618" s="6" t="s">
        <v>486</v>
      </c>
      <c r="C618" s="71">
        <v>2</v>
      </c>
      <c r="D618" s="71">
        <v>0</v>
      </c>
      <c r="E618" s="71">
        <v>2</v>
      </c>
    </row>
    <row r="619" spans="1:5" x14ac:dyDescent="0.25">
      <c r="A619" s="6" t="s">
        <v>3468</v>
      </c>
      <c r="B619" s="6" t="s">
        <v>487</v>
      </c>
      <c r="C619" s="71">
        <v>1</v>
      </c>
      <c r="D619" s="71">
        <v>0</v>
      </c>
      <c r="E619" s="71">
        <v>1</v>
      </c>
    </row>
    <row r="620" spans="1:5" x14ac:dyDescent="0.25">
      <c r="A620" s="6" t="s">
        <v>3469</v>
      </c>
      <c r="B620" s="6" t="s">
        <v>287</v>
      </c>
      <c r="C620" s="71">
        <v>150</v>
      </c>
      <c r="D620" s="71">
        <v>0</v>
      </c>
      <c r="E620" s="71">
        <v>150</v>
      </c>
    </row>
    <row r="621" spans="1:5" x14ac:dyDescent="0.25">
      <c r="A621" s="6" t="s">
        <v>3470</v>
      </c>
      <c r="B621" s="6" t="s">
        <v>491</v>
      </c>
      <c r="C621" s="71">
        <v>3</v>
      </c>
      <c r="D621" s="71">
        <v>0</v>
      </c>
      <c r="E621" s="71">
        <v>3</v>
      </c>
    </row>
    <row r="622" spans="1:5" x14ac:dyDescent="0.25">
      <c r="A622" s="6" t="s">
        <v>3471</v>
      </c>
      <c r="B622" s="6" t="s">
        <v>464</v>
      </c>
      <c r="C622" s="71">
        <v>3</v>
      </c>
      <c r="D622" s="71">
        <v>0</v>
      </c>
      <c r="E622" s="71">
        <v>3</v>
      </c>
    </row>
    <row r="623" spans="1:5" x14ac:dyDescent="0.25">
      <c r="A623" s="6" t="s">
        <v>3472</v>
      </c>
      <c r="B623" s="6" t="s">
        <v>160</v>
      </c>
      <c r="C623" s="71">
        <v>100</v>
      </c>
      <c r="D623" s="71">
        <v>0</v>
      </c>
      <c r="E623" s="71">
        <v>100</v>
      </c>
    </row>
    <row r="624" spans="1:5" x14ac:dyDescent="0.25">
      <c r="A624" s="6" t="s">
        <v>3472</v>
      </c>
      <c r="B624" s="6" t="s">
        <v>161</v>
      </c>
      <c r="C624" s="71">
        <v>200</v>
      </c>
      <c r="D624" s="71">
        <v>0</v>
      </c>
      <c r="E624" s="71">
        <v>200</v>
      </c>
    </row>
    <row r="625" spans="1:5" x14ac:dyDescent="0.25">
      <c r="A625" s="6" t="s">
        <v>3472</v>
      </c>
      <c r="B625" s="6" t="s">
        <v>467</v>
      </c>
      <c r="C625" s="71">
        <v>50</v>
      </c>
      <c r="D625" s="71">
        <v>0</v>
      </c>
      <c r="E625" s="71">
        <v>50</v>
      </c>
    </row>
    <row r="626" spans="1:5" x14ac:dyDescent="0.25">
      <c r="A626" s="6" t="s">
        <v>3472</v>
      </c>
      <c r="B626" s="6" t="s">
        <v>291</v>
      </c>
      <c r="C626" s="71">
        <v>50</v>
      </c>
      <c r="D626" s="71">
        <v>0</v>
      </c>
      <c r="E626" s="71">
        <v>50</v>
      </c>
    </row>
    <row r="627" spans="1:5" x14ac:dyDescent="0.25">
      <c r="A627" s="6" t="s">
        <v>3472</v>
      </c>
      <c r="B627" s="6" t="s">
        <v>293</v>
      </c>
      <c r="C627" s="71">
        <v>50</v>
      </c>
      <c r="D627" s="71">
        <v>0</v>
      </c>
      <c r="E627" s="71">
        <v>50</v>
      </c>
    </row>
    <row r="628" spans="1:5" x14ac:dyDescent="0.25">
      <c r="A628" s="6" t="s">
        <v>3473</v>
      </c>
      <c r="B628" s="6" t="s">
        <v>344</v>
      </c>
      <c r="C628" s="71">
        <v>125</v>
      </c>
      <c r="D628" s="71">
        <v>0</v>
      </c>
      <c r="E628" s="71">
        <v>125</v>
      </c>
    </row>
    <row r="629" spans="1:5" x14ac:dyDescent="0.25">
      <c r="A629" s="6" t="s">
        <v>3473</v>
      </c>
      <c r="B629" s="6" t="s">
        <v>463</v>
      </c>
      <c r="C629" s="71">
        <v>75</v>
      </c>
      <c r="D629" s="71">
        <v>0</v>
      </c>
      <c r="E629" s="71">
        <v>75</v>
      </c>
    </row>
    <row r="630" spans="1:5" x14ac:dyDescent="0.25">
      <c r="A630" s="6" t="s">
        <v>3473</v>
      </c>
      <c r="B630" s="6" t="s">
        <v>481</v>
      </c>
      <c r="C630" s="71">
        <v>15</v>
      </c>
      <c r="D630" s="71">
        <v>0</v>
      </c>
      <c r="E630" s="71">
        <v>15</v>
      </c>
    </row>
    <row r="631" spans="1:5" x14ac:dyDescent="0.25">
      <c r="A631" s="6" t="s">
        <v>3474</v>
      </c>
      <c r="B631" s="6" t="s">
        <v>202</v>
      </c>
      <c r="C631" s="71">
        <v>12</v>
      </c>
      <c r="D631" s="71">
        <v>0</v>
      </c>
      <c r="E631" s="71">
        <v>12</v>
      </c>
    </row>
    <row r="632" spans="1:5" x14ac:dyDescent="0.25">
      <c r="A632" s="6" t="s">
        <v>3474</v>
      </c>
      <c r="B632" s="6" t="s">
        <v>203</v>
      </c>
      <c r="C632" s="71">
        <v>7</v>
      </c>
      <c r="D632" s="71">
        <v>0</v>
      </c>
      <c r="E632" s="71">
        <v>7</v>
      </c>
    </row>
    <row r="633" spans="1:5" x14ac:dyDescent="0.25">
      <c r="A633" s="6" t="s">
        <v>3475</v>
      </c>
      <c r="B633" s="6" t="s">
        <v>314</v>
      </c>
      <c r="C633" s="71">
        <v>100</v>
      </c>
      <c r="D633" s="71">
        <v>0</v>
      </c>
      <c r="E633" s="71">
        <v>100</v>
      </c>
    </row>
    <row r="634" spans="1:5" x14ac:dyDescent="0.25">
      <c r="A634" s="6" t="s">
        <v>3476</v>
      </c>
      <c r="B634" s="6" t="s">
        <v>166</v>
      </c>
      <c r="C634" s="71">
        <v>95</v>
      </c>
      <c r="D634" s="71">
        <v>0</v>
      </c>
      <c r="E634" s="71">
        <v>95</v>
      </c>
    </row>
    <row r="635" spans="1:5" x14ac:dyDescent="0.25">
      <c r="A635" s="6" t="s">
        <v>3477</v>
      </c>
      <c r="B635" s="6" t="s">
        <v>282</v>
      </c>
      <c r="C635" s="71">
        <v>1085</v>
      </c>
      <c r="D635" s="71">
        <v>40</v>
      </c>
      <c r="E635" s="71">
        <v>1125</v>
      </c>
    </row>
    <row r="636" spans="1:5" x14ac:dyDescent="0.25">
      <c r="A636" s="6" t="s">
        <v>3477</v>
      </c>
      <c r="B636" s="6" t="s">
        <v>281</v>
      </c>
      <c r="C636" s="71">
        <v>2720</v>
      </c>
      <c r="D636" s="71">
        <v>100</v>
      </c>
      <c r="E636" s="71">
        <v>2820</v>
      </c>
    </row>
    <row r="637" spans="1:5" x14ac:dyDescent="0.25">
      <c r="A637" s="6" t="s">
        <v>3478</v>
      </c>
      <c r="B637" s="6" t="s">
        <v>344</v>
      </c>
      <c r="C637" s="71">
        <v>50</v>
      </c>
      <c r="D637" s="71">
        <v>0</v>
      </c>
      <c r="E637" s="71">
        <v>50</v>
      </c>
    </row>
    <row r="638" spans="1:5" x14ac:dyDescent="0.25">
      <c r="A638" s="6" t="s">
        <v>3479</v>
      </c>
      <c r="B638" s="6" t="s">
        <v>492</v>
      </c>
      <c r="C638" s="71">
        <v>168</v>
      </c>
      <c r="D638" s="71">
        <v>0</v>
      </c>
      <c r="E638" s="71">
        <v>168</v>
      </c>
    </row>
    <row r="639" spans="1:5" x14ac:dyDescent="0.25">
      <c r="A639" s="6" t="s">
        <v>3480</v>
      </c>
      <c r="B639" s="6" t="s">
        <v>285</v>
      </c>
      <c r="C639" s="71">
        <v>50</v>
      </c>
      <c r="D639" s="71">
        <v>0</v>
      </c>
      <c r="E639" s="71">
        <v>50</v>
      </c>
    </row>
    <row r="640" spans="1:5" x14ac:dyDescent="0.25">
      <c r="A640" s="6" t="s">
        <v>3481</v>
      </c>
      <c r="B640" s="6" t="s">
        <v>429</v>
      </c>
      <c r="C640" s="71">
        <v>5</v>
      </c>
      <c r="D640" s="71">
        <v>0</v>
      </c>
      <c r="E640" s="71">
        <v>5</v>
      </c>
    </row>
    <row r="641" spans="1:5" x14ac:dyDescent="0.25">
      <c r="A641" s="6" t="s">
        <v>3482</v>
      </c>
      <c r="B641" s="6" t="s">
        <v>221</v>
      </c>
      <c r="C641" s="71">
        <v>100</v>
      </c>
      <c r="D641" s="71">
        <v>0</v>
      </c>
      <c r="E641" s="71">
        <v>100</v>
      </c>
    </row>
    <row r="642" spans="1:5" x14ac:dyDescent="0.25">
      <c r="A642" s="6" t="s">
        <v>3483</v>
      </c>
      <c r="B642" s="6" t="s">
        <v>469</v>
      </c>
      <c r="C642" s="71">
        <v>10</v>
      </c>
      <c r="D642" s="71">
        <v>0</v>
      </c>
      <c r="E642" s="71">
        <v>10</v>
      </c>
    </row>
    <row r="643" spans="1:5" x14ac:dyDescent="0.25">
      <c r="A643" s="6" t="s">
        <v>3484</v>
      </c>
      <c r="B643" s="6" t="s">
        <v>454</v>
      </c>
      <c r="C643" s="71">
        <v>25</v>
      </c>
      <c r="D643" s="71">
        <v>0</v>
      </c>
      <c r="E643" s="71">
        <v>25</v>
      </c>
    </row>
    <row r="644" spans="1:5" x14ac:dyDescent="0.25">
      <c r="A644" s="6" t="s">
        <v>3484</v>
      </c>
      <c r="B644" s="6" t="s">
        <v>467</v>
      </c>
      <c r="C644" s="71">
        <v>25</v>
      </c>
      <c r="D644" s="71">
        <v>0</v>
      </c>
      <c r="E644" s="71">
        <v>25</v>
      </c>
    </row>
    <row r="645" spans="1:5" x14ac:dyDescent="0.25">
      <c r="A645" s="6" t="s">
        <v>3485</v>
      </c>
      <c r="B645" s="6" t="s">
        <v>198</v>
      </c>
      <c r="C645" s="71">
        <v>250</v>
      </c>
      <c r="D645" s="71">
        <v>0</v>
      </c>
      <c r="E645" s="71">
        <v>250</v>
      </c>
    </row>
    <row r="646" spans="1:5" x14ac:dyDescent="0.25">
      <c r="A646" s="6" t="s">
        <v>3486</v>
      </c>
      <c r="B646" s="6" t="s">
        <v>357</v>
      </c>
      <c r="C646" s="71">
        <v>50</v>
      </c>
      <c r="D646" s="71">
        <v>0</v>
      </c>
      <c r="E646" s="71">
        <v>50</v>
      </c>
    </row>
    <row r="647" spans="1:5" x14ac:dyDescent="0.25">
      <c r="A647" s="6" t="s">
        <v>3487</v>
      </c>
      <c r="B647" s="6" t="s">
        <v>174</v>
      </c>
      <c r="C647" s="71">
        <v>2</v>
      </c>
      <c r="D647" s="71">
        <v>0</v>
      </c>
      <c r="E647" s="71">
        <v>2</v>
      </c>
    </row>
    <row r="648" spans="1:5" x14ac:dyDescent="0.25">
      <c r="A648" s="6" t="s">
        <v>3488</v>
      </c>
      <c r="B648" s="6" t="s">
        <v>209</v>
      </c>
      <c r="C648" s="71">
        <v>500</v>
      </c>
      <c r="D648" s="71">
        <v>20</v>
      </c>
      <c r="E648" s="71">
        <v>520</v>
      </c>
    </row>
    <row r="649" spans="1:5" x14ac:dyDescent="0.25">
      <c r="A649" s="6" t="s">
        <v>3488</v>
      </c>
      <c r="B649" s="6" t="s">
        <v>459</v>
      </c>
      <c r="C649" s="71">
        <v>50</v>
      </c>
      <c r="D649" s="71">
        <v>0</v>
      </c>
      <c r="E649" s="71">
        <v>50</v>
      </c>
    </row>
    <row r="650" spans="1:5" x14ac:dyDescent="0.25">
      <c r="A650" s="6" t="s">
        <v>3489</v>
      </c>
      <c r="B650" s="6" t="s">
        <v>460</v>
      </c>
      <c r="C650" s="71">
        <v>50</v>
      </c>
      <c r="D650" s="71">
        <v>0</v>
      </c>
      <c r="E650" s="71">
        <v>50</v>
      </c>
    </row>
    <row r="651" spans="1:5" x14ac:dyDescent="0.25">
      <c r="A651" s="6" t="s">
        <v>3490</v>
      </c>
      <c r="B651" s="6" t="s">
        <v>278</v>
      </c>
      <c r="C651" s="71">
        <v>250</v>
      </c>
      <c r="D651" s="71">
        <v>0</v>
      </c>
      <c r="E651" s="71">
        <v>250</v>
      </c>
    </row>
    <row r="652" spans="1:5" x14ac:dyDescent="0.25">
      <c r="A652" s="6" t="s">
        <v>3491</v>
      </c>
      <c r="B652" s="6" t="s">
        <v>450</v>
      </c>
      <c r="C652" s="71">
        <v>200</v>
      </c>
      <c r="D652" s="71">
        <v>0</v>
      </c>
      <c r="E652" s="71">
        <v>200</v>
      </c>
    </row>
    <row r="653" spans="1:5" x14ac:dyDescent="0.25">
      <c r="A653" s="6" t="s">
        <v>3493</v>
      </c>
      <c r="B653" s="6" t="s">
        <v>497</v>
      </c>
      <c r="C653" s="71">
        <v>5</v>
      </c>
      <c r="D653" s="71">
        <v>0</v>
      </c>
      <c r="E653" s="71">
        <v>5</v>
      </c>
    </row>
    <row r="654" spans="1:5" x14ac:dyDescent="0.25">
      <c r="A654" s="6" t="s">
        <v>3494</v>
      </c>
      <c r="B654" s="6" t="s">
        <v>271</v>
      </c>
      <c r="C654" s="71">
        <v>150</v>
      </c>
      <c r="D654" s="71">
        <v>0</v>
      </c>
      <c r="E654" s="71">
        <v>150</v>
      </c>
    </row>
    <row r="655" spans="1:5" x14ac:dyDescent="0.25">
      <c r="A655" s="6" t="s">
        <v>3492</v>
      </c>
      <c r="B655" s="6" t="s">
        <v>300</v>
      </c>
      <c r="C655" s="71">
        <v>140</v>
      </c>
      <c r="D655" s="71">
        <v>0</v>
      </c>
      <c r="E655" s="71">
        <v>140</v>
      </c>
    </row>
    <row r="656" spans="1:5" x14ac:dyDescent="0.25">
      <c r="A656" s="6" t="s">
        <v>3495</v>
      </c>
      <c r="B656" s="6" t="s">
        <v>362</v>
      </c>
      <c r="C656" s="71">
        <v>50</v>
      </c>
      <c r="D656" s="71">
        <v>0</v>
      </c>
      <c r="E656" s="71">
        <v>50</v>
      </c>
    </row>
    <row r="657" spans="1:5" x14ac:dyDescent="0.25">
      <c r="A657" s="6" t="s">
        <v>3496</v>
      </c>
      <c r="B657" s="6" t="s">
        <v>269</v>
      </c>
      <c r="C657" s="71">
        <v>1150</v>
      </c>
      <c r="D657" s="71">
        <v>40</v>
      </c>
      <c r="E657" s="71">
        <v>1190</v>
      </c>
    </row>
    <row r="658" spans="1:5" x14ac:dyDescent="0.25">
      <c r="A658" s="6" t="s">
        <v>3497</v>
      </c>
      <c r="B658" s="6" t="s">
        <v>493</v>
      </c>
      <c r="C658" s="71">
        <v>20</v>
      </c>
      <c r="D658" s="71">
        <v>0</v>
      </c>
      <c r="E658" s="71">
        <v>20</v>
      </c>
    </row>
    <row r="659" spans="1:5" x14ac:dyDescent="0.25">
      <c r="A659" s="6" t="s">
        <v>3497</v>
      </c>
      <c r="B659" s="6" t="s">
        <v>432</v>
      </c>
      <c r="C659" s="71">
        <v>200</v>
      </c>
      <c r="D659" s="71">
        <v>0</v>
      </c>
      <c r="E659" s="71">
        <v>200</v>
      </c>
    </row>
    <row r="660" spans="1:5" x14ac:dyDescent="0.25">
      <c r="A660" s="6" t="s">
        <v>3497</v>
      </c>
      <c r="B660" s="6" t="s">
        <v>494</v>
      </c>
      <c r="C660" s="71">
        <v>200</v>
      </c>
      <c r="D660" s="71">
        <v>0</v>
      </c>
      <c r="E660" s="71">
        <v>200</v>
      </c>
    </row>
    <row r="661" spans="1:5" x14ac:dyDescent="0.25">
      <c r="A661" s="6" t="s">
        <v>3497</v>
      </c>
      <c r="B661" s="6" t="s">
        <v>495</v>
      </c>
      <c r="C661" s="71">
        <v>50</v>
      </c>
      <c r="D661" s="71">
        <v>0</v>
      </c>
      <c r="E661" s="71">
        <v>50</v>
      </c>
    </row>
    <row r="662" spans="1:5" x14ac:dyDescent="0.25">
      <c r="A662" s="6" t="s">
        <v>3497</v>
      </c>
      <c r="B662" s="6" t="s">
        <v>496</v>
      </c>
      <c r="C662" s="71">
        <v>50</v>
      </c>
      <c r="D662" s="71">
        <v>0</v>
      </c>
      <c r="E662" s="71">
        <v>50</v>
      </c>
    </row>
    <row r="663" spans="1:5" x14ac:dyDescent="0.25">
      <c r="A663" s="6" t="s">
        <v>3498</v>
      </c>
      <c r="B663" s="6" t="s">
        <v>512</v>
      </c>
      <c r="C663" s="71">
        <v>2</v>
      </c>
      <c r="D663" s="71">
        <v>0</v>
      </c>
      <c r="E663" s="71">
        <v>2</v>
      </c>
    </row>
    <row r="664" spans="1:5" x14ac:dyDescent="0.25">
      <c r="A664" s="6" t="s">
        <v>3498</v>
      </c>
      <c r="B664" s="6" t="s">
        <v>229</v>
      </c>
      <c r="C664" s="71">
        <v>50</v>
      </c>
      <c r="D664" s="71">
        <v>0</v>
      </c>
      <c r="E664" s="71">
        <v>50</v>
      </c>
    </row>
    <row r="665" spans="1:5" x14ac:dyDescent="0.25">
      <c r="A665" s="6" t="s">
        <v>3499</v>
      </c>
      <c r="B665" s="6" t="s">
        <v>492</v>
      </c>
      <c r="C665" s="71">
        <v>30</v>
      </c>
      <c r="D665" s="71">
        <v>0</v>
      </c>
      <c r="E665" s="71">
        <v>30</v>
      </c>
    </row>
    <row r="666" spans="1:5" x14ac:dyDescent="0.25">
      <c r="A666" s="6" t="s">
        <v>3500</v>
      </c>
      <c r="B666" s="6" t="s">
        <v>282</v>
      </c>
      <c r="C666" s="71">
        <v>36284</v>
      </c>
      <c r="D666" s="71">
        <v>1440</v>
      </c>
      <c r="E666" s="71">
        <v>37724</v>
      </c>
    </row>
    <row r="667" spans="1:5" x14ac:dyDescent="0.25">
      <c r="A667" s="6" t="s">
        <v>3500</v>
      </c>
      <c r="B667" s="6" t="s">
        <v>498</v>
      </c>
      <c r="C667" s="71">
        <v>329</v>
      </c>
      <c r="D667" s="71">
        <v>0</v>
      </c>
      <c r="E667" s="71">
        <v>329</v>
      </c>
    </row>
    <row r="668" spans="1:5" x14ac:dyDescent="0.25">
      <c r="A668" s="6" t="s">
        <v>3500</v>
      </c>
      <c r="B668" s="6" t="s">
        <v>283</v>
      </c>
      <c r="C668" s="71">
        <v>1692</v>
      </c>
      <c r="D668" s="71">
        <v>60</v>
      </c>
      <c r="E668" s="71">
        <v>1752</v>
      </c>
    </row>
    <row r="669" spans="1:5" x14ac:dyDescent="0.25">
      <c r="A669" s="6" t="s">
        <v>3501</v>
      </c>
      <c r="B669" s="6" t="s">
        <v>278</v>
      </c>
      <c r="C669" s="71">
        <v>119</v>
      </c>
      <c r="D669" s="71">
        <v>0</v>
      </c>
      <c r="E669" s="71">
        <v>119</v>
      </c>
    </row>
    <row r="670" spans="1:5" x14ac:dyDescent="0.25">
      <c r="A670" s="6" t="s">
        <v>3502</v>
      </c>
      <c r="B670" s="6" t="s">
        <v>407</v>
      </c>
      <c r="C670" s="71">
        <v>20</v>
      </c>
      <c r="D670" s="71">
        <v>0</v>
      </c>
      <c r="E670" s="71">
        <v>20</v>
      </c>
    </row>
    <row r="671" spans="1:5" x14ac:dyDescent="0.25">
      <c r="A671" s="6" t="s">
        <v>3503</v>
      </c>
      <c r="B671" s="6" t="s">
        <v>443</v>
      </c>
      <c r="C671" s="71">
        <v>70</v>
      </c>
      <c r="D671" s="71">
        <v>0</v>
      </c>
      <c r="E671" s="71">
        <v>70</v>
      </c>
    </row>
    <row r="672" spans="1:5" x14ac:dyDescent="0.25">
      <c r="A672" s="6" t="s">
        <v>3503</v>
      </c>
      <c r="B672" s="6" t="s">
        <v>378</v>
      </c>
      <c r="C672" s="71">
        <v>70</v>
      </c>
      <c r="D672" s="71">
        <v>0</v>
      </c>
      <c r="E672" s="71">
        <v>70</v>
      </c>
    </row>
    <row r="673" spans="1:5" x14ac:dyDescent="0.25">
      <c r="A673" s="6" t="s">
        <v>3503</v>
      </c>
      <c r="B673" s="6" t="s">
        <v>407</v>
      </c>
      <c r="C673" s="71">
        <v>25</v>
      </c>
      <c r="D673" s="71">
        <v>0</v>
      </c>
      <c r="E673" s="71">
        <v>25</v>
      </c>
    </row>
    <row r="674" spans="1:5" x14ac:dyDescent="0.25">
      <c r="A674" s="6" t="s">
        <v>3504</v>
      </c>
      <c r="B674" s="6" t="s">
        <v>178</v>
      </c>
      <c r="C674" s="71">
        <v>25</v>
      </c>
      <c r="D674" s="71">
        <v>0</v>
      </c>
      <c r="E674" s="71">
        <v>25</v>
      </c>
    </row>
    <row r="675" spans="1:5" x14ac:dyDescent="0.25">
      <c r="A675" s="6" t="s">
        <v>3505</v>
      </c>
      <c r="B675" s="6" t="s">
        <v>187</v>
      </c>
      <c r="C675" s="71">
        <v>5</v>
      </c>
      <c r="D675" s="71">
        <v>0</v>
      </c>
      <c r="E675" s="71">
        <v>5</v>
      </c>
    </row>
    <row r="676" spans="1:5" x14ac:dyDescent="0.25">
      <c r="A676" s="6" t="s">
        <v>3506</v>
      </c>
      <c r="B676" s="6" t="s">
        <v>499</v>
      </c>
      <c r="C676" s="71">
        <v>100</v>
      </c>
      <c r="D676" s="71">
        <v>0</v>
      </c>
      <c r="E676" s="71">
        <v>100</v>
      </c>
    </row>
    <row r="677" spans="1:5" x14ac:dyDescent="0.25">
      <c r="A677" s="6" t="s">
        <v>3507</v>
      </c>
      <c r="B677" s="6" t="s">
        <v>501</v>
      </c>
      <c r="C677" s="71">
        <v>20</v>
      </c>
      <c r="D677" s="71">
        <v>0</v>
      </c>
      <c r="E677" s="71">
        <v>20</v>
      </c>
    </row>
    <row r="678" spans="1:5" x14ac:dyDescent="0.25">
      <c r="A678" s="6" t="s">
        <v>3507</v>
      </c>
      <c r="B678" s="6" t="s">
        <v>502</v>
      </c>
      <c r="C678" s="71">
        <v>50</v>
      </c>
      <c r="D678" s="71">
        <v>0</v>
      </c>
      <c r="E678" s="71">
        <v>50</v>
      </c>
    </row>
    <row r="679" spans="1:5" x14ac:dyDescent="0.25">
      <c r="A679" s="6" t="s">
        <v>3507</v>
      </c>
      <c r="B679" s="6" t="s">
        <v>503</v>
      </c>
      <c r="C679" s="71">
        <v>50</v>
      </c>
      <c r="D679" s="71">
        <v>0</v>
      </c>
      <c r="E679" s="71">
        <v>50</v>
      </c>
    </row>
    <row r="680" spans="1:5" x14ac:dyDescent="0.25">
      <c r="A680" s="6" t="s">
        <v>3508</v>
      </c>
      <c r="B680" s="6" t="s">
        <v>206</v>
      </c>
      <c r="C680" s="71">
        <v>200</v>
      </c>
      <c r="D680" s="71">
        <v>0</v>
      </c>
      <c r="E680" s="71">
        <v>200</v>
      </c>
    </row>
    <row r="681" spans="1:5" x14ac:dyDescent="0.25">
      <c r="A681" s="6" t="s">
        <v>3508</v>
      </c>
      <c r="B681" s="6" t="s">
        <v>500</v>
      </c>
      <c r="C681" s="71">
        <v>25</v>
      </c>
      <c r="D681" s="71">
        <v>0</v>
      </c>
      <c r="E681" s="71">
        <v>25</v>
      </c>
    </row>
    <row r="682" spans="1:5" x14ac:dyDescent="0.25">
      <c r="A682" s="6" t="s">
        <v>3508</v>
      </c>
      <c r="B682" s="6" t="s">
        <v>431</v>
      </c>
      <c r="C682" s="71">
        <v>92</v>
      </c>
      <c r="D682" s="71">
        <v>0</v>
      </c>
      <c r="E682" s="71">
        <v>92</v>
      </c>
    </row>
    <row r="683" spans="1:5" x14ac:dyDescent="0.25">
      <c r="A683" s="6" t="s">
        <v>3509</v>
      </c>
      <c r="B683" s="6" t="s">
        <v>255</v>
      </c>
      <c r="C683" s="71">
        <v>30</v>
      </c>
      <c r="D683" s="71">
        <v>0</v>
      </c>
      <c r="E683" s="71">
        <v>30</v>
      </c>
    </row>
    <row r="684" spans="1:5" x14ac:dyDescent="0.25">
      <c r="A684" s="6" t="s">
        <v>3510</v>
      </c>
      <c r="B684" s="6" t="s">
        <v>504</v>
      </c>
      <c r="C684" s="71">
        <v>5</v>
      </c>
      <c r="D684" s="71">
        <v>0</v>
      </c>
      <c r="E684" s="71">
        <v>5</v>
      </c>
    </row>
    <row r="685" spans="1:5" x14ac:dyDescent="0.25">
      <c r="A685" s="6" t="s">
        <v>3510</v>
      </c>
      <c r="B685" s="6" t="s">
        <v>505</v>
      </c>
      <c r="C685" s="71">
        <v>5</v>
      </c>
      <c r="D685" s="71">
        <v>0</v>
      </c>
      <c r="E685" s="71">
        <v>5</v>
      </c>
    </row>
    <row r="686" spans="1:5" x14ac:dyDescent="0.25">
      <c r="A686" s="6" t="s">
        <v>3511</v>
      </c>
      <c r="B686" s="6" t="s">
        <v>391</v>
      </c>
      <c r="C686" s="71">
        <v>43</v>
      </c>
      <c r="D686" s="71">
        <v>0</v>
      </c>
      <c r="E686" s="71">
        <v>43</v>
      </c>
    </row>
    <row r="687" spans="1:5" x14ac:dyDescent="0.25">
      <c r="A687" s="6" t="s">
        <v>3514</v>
      </c>
      <c r="B687" s="6" t="s">
        <v>506</v>
      </c>
      <c r="C687" s="71">
        <v>5</v>
      </c>
      <c r="D687" s="71">
        <v>0</v>
      </c>
      <c r="E687" s="71">
        <v>5</v>
      </c>
    </row>
    <row r="688" spans="1:5" x14ac:dyDescent="0.25">
      <c r="A688" s="6" t="s">
        <v>3514</v>
      </c>
      <c r="B688" s="6" t="s">
        <v>507</v>
      </c>
      <c r="C688" s="71">
        <v>5</v>
      </c>
      <c r="D688" s="71">
        <v>0</v>
      </c>
      <c r="E688" s="71">
        <v>5</v>
      </c>
    </row>
    <row r="689" spans="1:5" x14ac:dyDescent="0.25">
      <c r="A689" s="6" t="s">
        <v>3514</v>
      </c>
      <c r="B689" s="6" t="s">
        <v>439</v>
      </c>
      <c r="C689" s="71">
        <v>5</v>
      </c>
      <c r="D689" s="71">
        <v>0</v>
      </c>
      <c r="E689" s="71">
        <v>5</v>
      </c>
    </row>
    <row r="690" spans="1:5" x14ac:dyDescent="0.25">
      <c r="A690" s="6" t="s">
        <v>3512</v>
      </c>
      <c r="B690" s="6" t="s">
        <v>280</v>
      </c>
      <c r="C690" s="71">
        <v>45</v>
      </c>
      <c r="D690" s="71">
        <v>0</v>
      </c>
      <c r="E690" s="71">
        <v>45</v>
      </c>
    </row>
    <row r="691" spans="1:5" x14ac:dyDescent="0.25">
      <c r="A691" s="6" t="s">
        <v>3512</v>
      </c>
      <c r="B691" s="6" t="s">
        <v>185</v>
      </c>
      <c r="C691" s="71">
        <v>25</v>
      </c>
      <c r="D691" s="71">
        <v>0</v>
      </c>
      <c r="E691" s="71">
        <v>25</v>
      </c>
    </row>
    <row r="692" spans="1:5" x14ac:dyDescent="0.25">
      <c r="A692" s="6" t="s">
        <v>3512</v>
      </c>
      <c r="B692" s="6" t="s">
        <v>279</v>
      </c>
      <c r="C692" s="71">
        <v>40</v>
      </c>
      <c r="D692" s="71">
        <v>0</v>
      </c>
      <c r="E692" s="71">
        <v>40</v>
      </c>
    </row>
    <row r="693" spans="1:5" x14ac:dyDescent="0.25">
      <c r="A693" s="6" t="s">
        <v>3513</v>
      </c>
      <c r="B693" s="6" t="s">
        <v>405</v>
      </c>
      <c r="C693" s="71">
        <v>50</v>
      </c>
      <c r="D693" s="71">
        <v>0</v>
      </c>
      <c r="E693" s="71">
        <v>50</v>
      </c>
    </row>
    <row r="694" spans="1:5" x14ac:dyDescent="0.25">
      <c r="A694" s="6" t="s">
        <v>3513</v>
      </c>
      <c r="B694" s="6" t="s">
        <v>308</v>
      </c>
      <c r="C694" s="71">
        <v>25</v>
      </c>
      <c r="D694" s="71">
        <v>0</v>
      </c>
      <c r="E694" s="71">
        <v>25</v>
      </c>
    </row>
    <row r="695" spans="1:5" x14ac:dyDescent="0.25">
      <c r="A695" s="6" t="s">
        <v>3515</v>
      </c>
      <c r="B695" s="6" t="s">
        <v>528</v>
      </c>
      <c r="C695" s="71">
        <v>386</v>
      </c>
      <c r="D695" s="71">
        <v>0</v>
      </c>
      <c r="E695" s="71">
        <v>386</v>
      </c>
    </row>
    <row r="696" spans="1:5" x14ac:dyDescent="0.25">
      <c r="A696" s="6" t="s">
        <v>3516</v>
      </c>
      <c r="B696" s="6" t="s">
        <v>423</v>
      </c>
      <c r="C696" s="71">
        <v>150</v>
      </c>
      <c r="D696" s="71">
        <v>0</v>
      </c>
      <c r="E696" s="71">
        <v>150</v>
      </c>
    </row>
    <row r="697" spans="1:5" x14ac:dyDescent="0.25">
      <c r="A697" s="6" t="s">
        <v>3517</v>
      </c>
      <c r="B697" s="6" t="s">
        <v>218</v>
      </c>
      <c r="C697" s="71">
        <v>100</v>
      </c>
      <c r="D697" s="71">
        <v>0</v>
      </c>
      <c r="E697" s="71">
        <v>100</v>
      </c>
    </row>
    <row r="698" spans="1:5" x14ac:dyDescent="0.25">
      <c r="A698" s="6" t="s">
        <v>3518</v>
      </c>
      <c r="B698" s="6" t="s">
        <v>508</v>
      </c>
      <c r="C698" s="71">
        <v>100</v>
      </c>
      <c r="D698" s="71">
        <v>0</v>
      </c>
      <c r="E698" s="71">
        <v>100</v>
      </c>
    </row>
    <row r="699" spans="1:5" x14ac:dyDescent="0.25">
      <c r="A699" s="6" t="s">
        <v>3519</v>
      </c>
      <c r="B699" s="6" t="s">
        <v>222</v>
      </c>
      <c r="C699" s="71">
        <v>200</v>
      </c>
      <c r="D699" s="71">
        <v>0</v>
      </c>
      <c r="E699" s="71">
        <v>200</v>
      </c>
    </row>
    <row r="700" spans="1:5" x14ac:dyDescent="0.25">
      <c r="A700" s="6" t="s">
        <v>3519</v>
      </c>
      <c r="B700" s="6" t="s">
        <v>348</v>
      </c>
      <c r="C700" s="71">
        <v>100</v>
      </c>
      <c r="D700" s="71">
        <v>0</v>
      </c>
      <c r="E700" s="71">
        <v>100</v>
      </c>
    </row>
    <row r="701" spans="1:5" x14ac:dyDescent="0.25">
      <c r="A701" s="6" t="s">
        <v>3520</v>
      </c>
      <c r="B701" s="6" t="s">
        <v>348</v>
      </c>
      <c r="C701" s="71">
        <v>100</v>
      </c>
      <c r="D701" s="71">
        <v>0</v>
      </c>
      <c r="E701" s="71">
        <v>100</v>
      </c>
    </row>
    <row r="702" spans="1:5" x14ac:dyDescent="0.25">
      <c r="A702" s="6" t="s">
        <v>3521</v>
      </c>
      <c r="B702" s="6" t="s">
        <v>454</v>
      </c>
      <c r="C702" s="71">
        <v>3</v>
      </c>
      <c r="D702" s="71">
        <v>0</v>
      </c>
      <c r="E702" s="71">
        <v>3</v>
      </c>
    </row>
    <row r="703" spans="1:5" x14ac:dyDescent="0.25">
      <c r="A703" s="6" t="s">
        <v>3522</v>
      </c>
      <c r="B703" s="6" t="s">
        <v>385</v>
      </c>
      <c r="C703" s="71">
        <v>40</v>
      </c>
      <c r="D703" s="71">
        <v>0</v>
      </c>
      <c r="E703" s="71">
        <v>40</v>
      </c>
    </row>
    <row r="704" spans="1:5" x14ac:dyDescent="0.25">
      <c r="A704" s="6" t="s">
        <v>3522</v>
      </c>
      <c r="B704" s="6" t="s">
        <v>509</v>
      </c>
      <c r="C704" s="71">
        <v>84</v>
      </c>
      <c r="D704" s="71">
        <v>0</v>
      </c>
      <c r="E704" s="71">
        <v>84</v>
      </c>
    </row>
    <row r="705" spans="1:5" x14ac:dyDescent="0.25">
      <c r="A705" s="6" t="s">
        <v>3522</v>
      </c>
      <c r="B705" s="6" t="s">
        <v>510</v>
      </c>
      <c r="C705" s="71">
        <v>30</v>
      </c>
      <c r="D705" s="71">
        <v>0</v>
      </c>
      <c r="E705" s="71">
        <v>30</v>
      </c>
    </row>
    <row r="706" spans="1:5" x14ac:dyDescent="0.25">
      <c r="A706" s="6" t="s">
        <v>3523</v>
      </c>
      <c r="B706" s="6" t="s">
        <v>520</v>
      </c>
      <c r="C706" s="71">
        <v>8</v>
      </c>
      <c r="D706" s="71">
        <v>0</v>
      </c>
      <c r="E706" s="71">
        <v>8</v>
      </c>
    </row>
    <row r="707" spans="1:5" x14ac:dyDescent="0.25">
      <c r="A707" s="6" t="s">
        <v>3524</v>
      </c>
      <c r="B707" s="6" t="s">
        <v>307</v>
      </c>
      <c r="C707" s="71">
        <v>88</v>
      </c>
      <c r="D707" s="71">
        <v>0</v>
      </c>
      <c r="E707" s="71">
        <v>88</v>
      </c>
    </row>
    <row r="708" spans="1:5" x14ac:dyDescent="0.25">
      <c r="A708" s="6" t="s">
        <v>3525</v>
      </c>
      <c r="B708" s="6" t="s">
        <v>537</v>
      </c>
      <c r="C708" s="71">
        <v>154</v>
      </c>
      <c r="D708" s="71">
        <v>0</v>
      </c>
      <c r="E708" s="71">
        <v>154</v>
      </c>
    </row>
    <row r="709" spans="1:5" x14ac:dyDescent="0.25">
      <c r="A709" s="6" t="s">
        <v>3526</v>
      </c>
      <c r="B709" s="6" t="s">
        <v>513</v>
      </c>
      <c r="C709" s="71">
        <v>50</v>
      </c>
      <c r="D709" s="71">
        <v>0</v>
      </c>
      <c r="E709" s="71">
        <v>50</v>
      </c>
    </row>
    <row r="710" spans="1:5" x14ac:dyDescent="0.25">
      <c r="A710" s="6" t="s">
        <v>3526</v>
      </c>
      <c r="B710" s="6" t="s">
        <v>514</v>
      </c>
      <c r="C710" s="71">
        <v>25</v>
      </c>
      <c r="D710" s="71">
        <v>0</v>
      </c>
      <c r="E710" s="71">
        <v>25</v>
      </c>
    </row>
    <row r="711" spans="1:5" x14ac:dyDescent="0.25">
      <c r="A711" s="6" t="s">
        <v>3526</v>
      </c>
      <c r="B711" s="6" t="s">
        <v>515</v>
      </c>
      <c r="C711" s="71">
        <v>75</v>
      </c>
      <c r="D711" s="71">
        <v>0</v>
      </c>
      <c r="E711" s="71">
        <v>75</v>
      </c>
    </row>
    <row r="712" spans="1:5" x14ac:dyDescent="0.25">
      <c r="A712" s="6" t="s">
        <v>3527</v>
      </c>
      <c r="B712" s="6" t="s">
        <v>516</v>
      </c>
      <c r="C712" s="71">
        <v>13</v>
      </c>
      <c r="D712" s="71">
        <v>0</v>
      </c>
      <c r="E712" s="71">
        <v>13</v>
      </c>
    </row>
    <row r="713" spans="1:5" x14ac:dyDescent="0.25">
      <c r="A713" s="6" t="s">
        <v>3527</v>
      </c>
      <c r="B713" s="6" t="s">
        <v>517</v>
      </c>
      <c r="C713" s="71">
        <v>50</v>
      </c>
      <c r="D713" s="71">
        <v>0</v>
      </c>
      <c r="E713" s="71">
        <v>50</v>
      </c>
    </row>
    <row r="714" spans="1:5" x14ac:dyDescent="0.25">
      <c r="A714" s="6" t="s">
        <v>3528</v>
      </c>
      <c r="B714" s="6" t="s">
        <v>191</v>
      </c>
      <c r="C714" s="71">
        <v>30</v>
      </c>
      <c r="D714" s="71">
        <v>0</v>
      </c>
      <c r="E714" s="71">
        <v>30</v>
      </c>
    </row>
    <row r="715" spans="1:5" x14ac:dyDescent="0.25">
      <c r="A715" s="6" t="s">
        <v>3529</v>
      </c>
      <c r="B715" s="6" t="s">
        <v>203</v>
      </c>
      <c r="C715" s="71">
        <v>15</v>
      </c>
      <c r="D715" s="71">
        <v>0</v>
      </c>
      <c r="E715" s="71">
        <v>15</v>
      </c>
    </row>
    <row r="716" spans="1:5" x14ac:dyDescent="0.25">
      <c r="A716" s="6" t="s">
        <v>3530</v>
      </c>
      <c r="B716" s="6" t="s">
        <v>518</v>
      </c>
      <c r="C716" s="71">
        <v>200</v>
      </c>
      <c r="D716" s="71">
        <v>0</v>
      </c>
      <c r="E716" s="71">
        <v>200</v>
      </c>
    </row>
    <row r="717" spans="1:5" x14ac:dyDescent="0.25">
      <c r="A717" s="6" t="s">
        <v>3530</v>
      </c>
      <c r="B717" s="6" t="s">
        <v>519</v>
      </c>
      <c r="C717" s="71">
        <v>5</v>
      </c>
      <c r="D717" s="71">
        <v>0</v>
      </c>
      <c r="E717" s="71">
        <v>5</v>
      </c>
    </row>
    <row r="718" spans="1:5" x14ac:dyDescent="0.25">
      <c r="A718" s="6" t="s">
        <v>3531</v>
      </c>
      <c r="B718" s="6" t="s">
        <v>326</v>
      </c>
      <c r="C718" s="71">
        <v>50</v>
      </c>
      <c r="D718" s="71">
        <v>0</v>
      </c>
      <c r="E718" s="71">
        <v>50</v>
      </c>
    </row>
    <row r="719" spans="1:5" x14ac:dyDescent="0.25">
      <c r="A719" s="6" t="s">
        <v>3532</v>
      </c>
      <c r="B719" s="6" t="s">
        <v>280</v>
      </c>
      <c r="C719" s="71">
        <v>50</v>
      </c>
      <c r="D719" s="71">
        <v>0</v>
      </c>
      <c r="E719" s="71">
        <v>50</v>
      </c>
    </row>
    <row r="720" spans="1:5" x14ac:dyDescent="0.25">
      <c r="A720" s="6" t="s">
        <v>3532</v>
      </c>
      <c r="B720" s="6" t="s">
        <v>279</v>
      </c>
      <c r="C720" s="71">
        <v>50</v>
      </c>
      <c r="D720" s="71">
        <v>0</v>
      </c>
      <c r="E720" s="71">
        <v>50</v>
      </c>
    </row>
    <row r="721" spans="1:5" x14ac:dyDescent="0.25">
      <c r="A721" s="6" t="s">
        <v>3532</v>
      </c>
      <c r="B721" s="6" t="s">
        <v>187</v>
      </c>
      <c r="C721" s="71">
        <v>4</v>
      </c>
      <c r="D721" s="71">
        <v>0</v>
      </c>
      <c r="E721" s="71">
        <v>4</v>
      </c>
    </row>
    <row r="722" spans="1:5" x14ac:dyDescent="0.25">
      <c r="A722" s="6" t="s">
        <v>3532</v>
      </c>
      <c r="B722" s="6" t="s">
        <v>185</v>
      </c>
      <c r="C722" s="71">
        <v>9</v>
      </c>
      <c r="D722" s="71">
        <v>0</v>
      </c>
      <c r="E722" s="71">
        <v>9</v>
      </c>
    </row>
    <row r="723" spans="1:5" x14ac:dyDescent="0.25">
      <c r="A723" s="6" t="s">
        <v>3533</v>
      </c>
      <c r="B723" s="6" t="s">
        <v>521</v>
      </c>
      <c r="C723" s="71">
        <v>1</v>
      </c>
      <c r="D723" s="71">
        <v>0</v>
      </c>
      <c r="E723" s="71">
        <v>1</v>
      </c>
    </row>
    <row r="724" spans="1:5" x14ac:dyDescent="0.25">
      <c r="A724" s="6" t="s">
        <v>3533</v>
      </c>
      <c r="B724" s="6" t="s">
        <v>266</v>
      </c>
      <c r="C724" s="71">
        <v>10</v>
      </c>
      <c r="D724" s="71">
        <v>0</v>
      </c>
      <c r="E724" s="71">
        <v>10</v>
      </c>
    </row>
    <row r="725" spans="1:5" x14ac:dyDescent="0.25">
      <c r="A725" s="6" t="s">
        <v>3533</v>
      </c>
      <c r="B725" s="6" t="s">
        <v>331</v>
      </c>
      <c r="C725" s="71">
        <v>5</v>
      </c>
      <c r="D725" s="71">
        <v>0</v>
      </c>
      <c r="E725" s="71">
        <v>5</v>
      </c>
    </row>
    <row r="726" spans="1:5" x14ac:dyDescent="0.25">
      <c r="A726" s="6" t="s">
        <v>3534</v>
      </c>
      <c r="B726" s="6" t="s">
        <v>391</v>
      </c>
      <c r="C726" s="71">
        <v>75</v>
      </c>
      <c r="D726" s="71">
        <v>0</v>
      </c>
      <c r="E726" s="71">
        <v>75</v>
      </c>
    </row>
    <row r="727" spans="1:5" x14ac:dyDescent="0.25">
      <c r="A727" s="6" t="s">
        <v>3535</v>
      </c>
      <c r="B727" s="6" t="s">
        <v>281</v>
      </c>
      <c r="C727" s="71">
        <v>54226</v>
      </c>
      <c r="D727" s="71">
        <v>2160</v>
      </c>
      <c r="E727" s="71">
        <v>56386</v>
      </c>
    </row>
    <row r="728" spans="1:5" x14ac:dyDescent="0.25">
      <c r="A728" s="6" t="s">
        <v>3535</v>
      </c>
      <c r="B728" s="6" t="s">
        <v>281</v>
      </c>
      <c r="C728" s="71">
        <v>54226</v>
      </c>
      <c r="D728" s="71">
        <v>2160</v>
      </c>
      <c r="E728" s="71">
        <v>56386</v>
      </c>
    </row>
    <row r="729" spans="1:5" x14ac:dyDescent="0.25">
      <c r="A729" s="6" t="s">
        <v>3535</v>
      </c>
      <c r="B729" s="6" t="s">
        <v>283</v>
      </c>
      <c r="C729" s="71">
        <v>3378</v>
      </c>
      <c r="D729" s="71">
        <v>120</v>
      </c>
      <c r="E729" s="71">
        <v>3498</v>
      </c>
    </row>
    <row r="730" spans="1:5" x14ac:dyDescent="0.25">
      <c r="A730" s="6" t="s">
        <v>3536</v>
      </c>
      <c r="B730" s="6" t="s">
        <v>178</v>
      </c>
      <c r="C730" s="71">
        <v>25</v>
      </c>
      <c r="D730" s="71">
        <v>0</v>
      </c>
      <c r="E730" s="71">
        <v>25</v>
      </c>
    </row>
    <row r="731" spans="1:5" x14ac:dyDescent="0.25">
      <c r="A731" s="6" t="s">
        <v>3537</v>
      </c>
      <c r="B731" s="6" t="s">
        <v>522</v>
      </c>
      <c r="C731" s="71">
        <v>10</v>
      </c>
      <c r="D731" s="71">
        <v>0</v>
      </c>
      <c r="E731" s="71">
        <v>10</v>
      </c>
    </row>
    <row r="732" spans="1:5" x14ac:dyDescent="0.25">
      <c r="A732" s="6" t="s">
        <v>3538</v>
      </c>
      <c r="B732" s="6" t="s">
        <v>309</v>
      </c>
      <c r="C732" s="71">
        <v>50</v>
      </c>
      <c r="D732" s="71">
        <v>0</v>
      </c>
      <c r="E732" s="71">
        <v>50</v>
      </c>
    </row>
    <row r="733" spans="1:5" x14ac:dyDescent="0.25">
      <c r="A733" s="6" t="s">
        <v>3539</v>
      </c>
      <c r="B733" s="6" t="s">
        <v>184</v>
      </c>
      <c r="C733" s="71">
        <v>50</v>
      </c>
      <c r="D733" s="71">
        <v>0</v>
      </c>
      <c r="E733" s="71">
        <v>50</v>
      </c>
    </row>
    <row r="734" spans="1:5" x14ac:dyDescent="0.25">
      <c r="A734" s="6" t="s">
        <v>3540</v>
      </c>
      <c r="B734" s="6" t="s">
        <v>384</v>
      </c>
      <c r="C734" s="71">
        <v>25</v>
      </c>
      <c r="D734" s="71">
        <v>0</v>
      </c>
      <c r="E734" s="71">
        <v>25</v>
      </c>
    </row>
    <row r="735" spans="1:5" x14ac:dyDescent="0.25">
      <c r="A735" s="6" t="s">
        <v>3541</v>
      </c>
      <c r="B735" s="6" t="s">
        <v>198</v>
      </c>
      <c r="C735" s="71">
        <v>300</v>
      </c>
      <c r="D735" s="71">
        <v>0</v>
      </c>
      <c r="E735" s="71">
        <v>300</v>
      </c>
    </row>
    <row r="736" spans="1:5" x14ac:dyDescent="0.25">
      <c r="A736" s="6" t="s">
        <v>3542</v>
      </c>
      <c r="B736" s="6" t="s">
        <v>329</v>
      </c>
      <c r="C736" s="71">
        <v>50</v>
      </c>
      <c r="D736" s="71">
        <v>0</v>
      </c>
      <c r="E736" s="71">
        <v>50</v>
      </c>
    </row>
    <row r="737" spans="1:5" x14ac:dyDescent="0.25">
      <c r="A737" s="6" t="s">
        <v>3542</v>
      </c>
      <c r="B737" s="6" t="s">
        <v>169</v>
      </c>
      <c r="C737" s="71">
        <v>25</v>
      </c>
      <c r="D737" s="71">
        <v>0</v>
      </c>
      <c r="E737" s="71">
        <v>25</v>
      </c>
    </row>
    <row r="738" spans="1:5" x14ac:dyDescent="0.25">
      <c r="A738" s="6" t="s">
        <v>3543</v>
      </c>
      <c r="B738" s="6" t="s">
        <v>157</v>
      </c>
      <c r="C738" s="71">
        <v>400</v>
      </c>
      <c r="D738" s="71">
        <v>0</v>
      </c>
      <c r="E738" s="71">
        <v>400</v>
      </c>
    </row>
    <row r="739" spans="1:5" x14ac:dyDescent="0.25">
      <c r="A739" s="6" t="s">
        <v>3543</v>
      </c>
      <c r="B739" s="6" t="s">
        <v>156</v>
      </c>
      <c r="C739" s="71">
        <v>200</v>
      </c>
      <c r="D739" s="71">
        <v>0</v>
      </c>
      <c r="E739" s="71">
        <v>200</v>
      </c>
    </row>
    <row r="740" spans="1:5" x14ac:dyDescent="0.25">
      <c r="A740" s="6" t="s">
        <v>3543</v>
      </c>
      <c r="B740" s="6" t="s">
        <v>169</v>
      </c>
      <c r="C740" s="71">
        <v>75</v>
      </c>
      <c r="D740" s="71">
        <v>0</v>
      </c>
      <c r="E740" s="71">
        <v>75</v>
      </c>
    </row>
    <row r="741" spans="1:5" x14ac:dyDescent="0.25">
      <c r="A741" s="6" t="s">
        <v>3543</v>
      </c>
      <c r="B741" s="6" t="s">
        <v>523</v>
      </c>
      <c r="C741" s="71">
        <v>10</v>
      </c>
      <c r="D741" s="71">
        <v>0</v>
      </c>
      <c r="E741" s="71">
        <v>10</v>
      </c>
    </row>
    <row r="742" spans="1:5" x14ac:dyDescent="0.25">
      <c r="A742" s="6" t="s">
        <v>3544</v>
      </c>
      <c r="B742" s="6" t="s">
        <v>290</v>
      </c>
      <c r="C742" s="71">
        <v>20</v>
      </c>
      <c r="D742" s="71">
        <v>0</v>
      </c>
      <c r="E742" s="71">
        <v>20</v>
      </c>
    </row>
    <row r="743" spans="1:5" x14ac:dyDescent="0.25">
      <c r="A743" s="6" t="s">
        <v>3544</v>
      </c>
      <c r="B743" s="6" t="s">
        <v>292</v>
      </c>
      <c r="C743" s="71">
        <v>100</v>
      </c>
      <c r="D743" s="71">
        <v>0</v>
      </c>
      <c r="E743" s="71">
        <v>100</v>
      </c>
    </row>
    <row r="744" spans="1:5" x14ac:dyDescent="0.25">
      <c r="A744" s="6" t="s">
        <v>3544</v>
      </c>
      <c r="B744" s="6" t="s">
        <v>162</v>
      </c>
      <c r="C744" s="71">
        <v>50</v>
      </c>
      <c r="D744" s="71">
        <v>0</v>
      </c>
      <c r="E744" s="71">
        <v>50</v>
      </c>
    </row>
    <row r="745" spans="1:5" x14ac:dyDescent="0.25">
      <c r="A745" s="6" t="s">
        <v>3544</v>
      </c>
      <c r="B745" s="6" t="s">
        <v>524</v>
      </c>
      <c r="C745" s="71">
        <v>2</v>
      </c>
      <c r="D745" s="71">
        <v>0</v>
      </c>
      <c r="E745" s="71">
        <v>2</v>
      </c>
    </row>
    <row r="746" spans="1:5" x14ac:dyDescent="0.25">
      <c r="A746" s="6" t="s">
        <v>3545</v>
      </c>
      <c r="B746" s="6" t="s">
        <v>525</v>
      </c>
      <c r="C746" s="71">
        <v>100</v>
      </c>
      <c r="D746" s="71">
        <v>0</v>
      </c>
      <c r="E746" s="71">
        <v>100</v>
      </c>
    </row>
    <row r="747" spans="1:5" x14ac:dyDescent="0.25">
      <c r="A747" s="6" t="s">
        <v>3545</v>
      </c>
      <c r="B747" s="6" t="s">
        <v>357</v>
      </c>
      <c r="C747" s="71">
        <v>50</v>
      </c>
      <c r="D747" s="71">
        <v>0</v>
      </c>
      <c r="E747" s="71">
        <v>50</v>
      </c>
    </row>
    <row r="748" spans="1:5" x14ac:dyDescent="0.25">
      <c r="A748" s="6" t="s">
        <v>3545</v>
      </c>
      <c r="B748" s="6" t="s">
        <v>526</v>
      </c>
      <c r="C748" s="71">
        <v>150</v>
      </c>
      <c r="D748" s="71">
        <v>0</v>
      </c>
      <c r="E748" s="71">
        <v>150</v>
      </c>
    </row>
    <row r="749" spans="1:5" x14ac:dyDescent="0.25">
      <c r="A749" s="6" t="s">
        <v>3546</v>
      </c>
      <c r="B749" s="6" t="s">
        <v>234</v>
      </c>
      <c r="C749" s="71">
        <v>500</v>
      </c>
      <c r="D749" s="71">
        <v>20</v>
      </c>
      <c r="E749" s="71">
        <v>520</v>
      </c>
    </row>
    <row r="750" spans="1:5" x14ac:dyDescent="0.25">
      <c r="A750" s="6" t="s">
        <v>3546</v>
      </c>
      <c r="B750" s="6" t="s">
        <v>236</v>
      </c>
      <c r="C750" s="71">
        <v>750</v>
      </c>
      <c r="D750" s="71">
        <v>20</v>
      </c>
      <c r="E750" s="71">
        <v>770</v>
      </c>
    </row>
    <row r="751" spans="1:5" x14ac:dyDescent="0.25">
      <c r="A751" s="6" t="s">
        <v>3546</v>
      </c>
      <c r="B751" s="6" t="s">
        <v>235</v>
      </c>
      <c r="C751" s="71">
        <v>750</v>
      </c>
      <c r="D751" s="71">
        <v>20</v>
      </c>
      <c r="E751" s="71">
        <v>770</v>
      </c>
    </row>
    <row r="752" spans="1:5" x14ac:dyDescent="0.25">
      <c r="A752" s="6" t="s">
        <v>3547</v>
      </c>
      <c r="B752" s="6" t="s">
        <v>436</v>
      </c>
      <c r="C752" s="71">
        <v>20</v>
      </c>
      <c r="D752" s="71">
        <v>0</v>
      </c>
      <c r="E752" s="71">
        <v>20</v>
      </c>
    </row>
    <row r="753" spans="1:5" x14ac:dyDescent="0.25">
      <c r="A753" s="6" t="s">
        <v>3548</v>
      </c>
      <c r="B753" s="6" t="s">
        <v>171</v>
      </c>
      <c r="C753" s="71">
        <v>90</v>
      </c>
      <c r="D753" s="71">
        <v>0</v>
      </c>
      <c r="E753" s="71">
        <v>90</v>
      </c>
    </row>
    <row r="754" spans="1:5" x14ac:dyDescent="0.25">
      <c r="A754" s="6" t="s">
        <v>3549</v>
      </c>
      <c r="B754" s="6" t="s">
        <v>527</v>
      </c>
      <c r="C754" s="71">
        <v>15</v>
      </c>
      <c r="D754" s="71">
        <v>0</v>
      </c>
      <c r="E754" s="71">
        <v>15</v>
      </c>
    </row>
    <row r="755" spans="1:5" x14ac:dyDescent="0.25">
      <c r="A755" s="6" t="s">
        <v>3550</v>
      </c>
      <c r="B755" s="6" t="s">
        <v>197</v>
      </c>
      <c r="C755" s="71">
        <v>43</v>
      </c>
      <c r="D755" s="71">
        <v>0</v>
      </c>
      <c r="E755" s="71">
        <v>43</v>
      </c>
    </row>
    <row r="756" spans="1:5" x14ac:dyDescent="0.25">
      <c r="A756" s="6" t="s">
        <v>3550</v>
      </c>
      <c r="B756" s="6" t="s">
        <v>222</v>
      </c>
      <c r="C756" s="71">
        <v>50</v>
      </c>
      <c r="D756" s="71">
        <v>0</v>
      </c>
      <c r="E756" s="71">
        <v>50</v>
      </c>
    </row>
    <row r="757" spans="1:5" x14ac:dyDescent="0.25">
      <c r="A757" s="6" t="s">
        <v>3551</v>
      </c>
      <c r="B757" s="6" t="s">
        <v>197</v>
      </c>
      <c r="C757" s="71">
        <v>4</v>
      </c>
      <c r="D757" s="71">
        <v>0</v>
      </c>
      <c r="E757" s="71">
        <v>4</v>
      </c>
    </row>
    <row r="758" spans="1:5" x14ac:dyDescent="0.25">
      <c r="A758" s="6" t="s">
        <v>3552</v>
      </c>
      <c r="B758" s="6" t="s">
        <v>527</v>
      </c>
      <c r="C758" s="71">
        <v>15</v>
      </c>
      <c r="D758" s="71">
        <v>0</v>
      </c>
      <c r="E758" s="71">
        <v>15</v>
      </c>
    </row>
    <row r="759" spans="1:5" x14ac:dyDescent="0.25">
      <c r="A759" s="6" t="s">
        <v>3553</v>
      </c>
      <c r="B759" s="6" t="s">
        <v>244</v>
      </c>
      <c r="C759" s="71">
        <v>20</v>
      </c>
      <c r="D759" s="71">
        <v>0</v>
      </c>
      <c r="E759" s="71">
        <v>20</v>
      </c>
    </row>
    <row r="760" spans="1:5" x14ac:dyDescent="0.25">
      <c r="A760" s="6" t="s">
        <v>3554</v>
      </c>
      <c r="B760" s="6" t="s">
        <v>238</v>
      </c>
      <c r="C760" s="71">
        <v>200</v>
      </c>
      <c r="D760" s="71">
        <v>0</v>
      </c>
      <c r="E760" s="71">
        <v>200</v>
      </c>
    </row>
    <row r="761" spans="1:5" x14ac:dyDescent="0.25">
      <c r="A761" s="6" t="s">
        <v>3554</v>
      </c>
      <c r="B761" s="6" t="s">
        <v>239</v>
      </c>
      <c r="C761" s="71">
        <v>100</v>
      </c>
      <c r="D761" s="71">
        <v>0</v>
      </c>
      <c r="E761" s="71">
        <v>100</v>
      </c>
    </row>
    <row r="762" spans="1:5" x14ac:dyDescent="0.25">
      <c r="A762" s="6" t="s">
        <v>3555</v>
      </c>
      <c r="B762" s="6" t="s">
        <v>284</v>
      </c>
      <c r="C762" s="71">
        <v>500</v>
      </c>
      <c r="D762" s="71">
        <v>20</v>
      </c>
      <c r="E762" s="71">
        <v>520</v>
      </c>
    </row>
    <row r="763" spans="1:5" x14ac:dyDescent="0.25">
      <c r="A763" s="6" t="s">
        <v>3556</v>
      </c>
      <c r="B763" s="6" t="s">
        <v>207</v>
      </c>
      <c r="C763" s="71">
        <v>60</v>
      </c>
      <c r="D763" s="71">
        <v>0</v>
      </c>
      <c r="E763" s="71">
        <v>60</v>
      </c>
    </row>
    <row r="764" spans="1:5" x14ac:dyDescent="0.25">
      <c r="A764" s="6" t="s">
        <v>3557</v>
      </c>
      <c r="B764" s="6" t="s">
        <v>269</v>
      </c>
      <c r="C764" s="71">
        <v>1000</v>
      </c>
      <c r="D764" s="71">
        <v>40</v>
      </c>
      <c r="E764" s="71">
        <v>1040</v>
      </c>
    </row>
    <row r="765" spans="1:5" x14ac:dyDescent="0.25">
      <c r="A765" s="6" t="s">
        <v>3557</v>
      </c>
      <c r="B765" s="6" t="s">
        <v>475</v>
      </c>
      <c r="C765" s="71">
        <v>300</v>
      </c>
      <c r="D765" s="71">
        <v>0</v>
      </c>
      <c r="E765" s="71">
        <v>300</v>
      </c>
    </row>
    <row r="766" spans="1:5" x14ac:dyDescent="0.25">
      <c r="A766" s="6" t="s">
        <v>3557</v>
      </c>
      <c r="B766" s="6" t="s">
        <v>479</v>
      </c>
      <c r="C766" s="71">
        <v>100</v>
      </c>
      <c r="D766" s="71">
        <v>0</v>
      </c>
      <c r="E766" s="71">
        <v>100</v>
      </c>
    </row>
    <row r="767" spans="1:5" x14ac:dyDescent="0.25">
      <c r="A767" s="6" t="s">
        <v>3557</v>
      </c>
      <c r="B767" s="6" t="s">
        <v>272</v>
      </c>
      <c r="C767" s="71">
        <v>100</v>
      </c>
      <c r="D767" s="71">
        <v>0</v>
      </c>
      <c r="E767" s="71">
        <v>100</v>
      </c>
    </row>
    <row r="768" spans="1:5" x14ac:dyDescent="0.25">
      <c r="A768" s="6" t="s">
        <v>3558</v>
      </c>
      <c r="B768" s="6" t="s">
        <v>335</v>
      </c>
      <c r="C768" s="71">
        <v>10</v>
      </c>
      <c r="D768" s="71">
        <v>0</v>
      </c>
      <c r="E768" s="71">
        <v>10</v>
      </c>
    </row>
    <row r="769" spans="1:5" x14ac:dyDescent="0.25">
      <c r="A769" s="6" t="s">
        <v>3559</v>
      </c>
      <c r="B769" s="6" t="s">
        <v>336</v>
      </c>
      <c r="C769" s="71">
        <v>38</v>
      </c>
      <c r="D769" s="71">
        <v>0</v>
      </c>
      <c r="E769" s="71">
        <v>38</v>
      </c>
    </row>
    <row r="770" spans="1:5" x14ac:dyDescent="0.25">
      <c r="A770" s="6" t="s">
        <v>3560</v>
      </c>
      <c r="B770" s="6" t="s">
        <v>218</v>
      </c>
      <c r="C770" s="71">
        <v>60</v>
      </c>
      <c r="D770" s="71">
        <v>0</v>
      </c>
      <c r="E770" s="71">
        <v>60</v>
      </c>
    </row>
    <row r="771" spans="1:5" x14ac:dyDescent="0.25">
      <c r="A771" s="6" t="s">
        <v>3561</v>
      </c>
      <c r="B771" s="6" t="s">
        <v>339</v>
      </c>
      <c r="C771" s="71">
        <v>51</v>
      </c>
      <c r="D771" s="71">
        <v>0</v>
      </c>
      <c r="E771" s="71">
        <v>51</v>
      </c>
    </row>
    <row r="772" spans="1:5" x14ac:dyDescent="0.25">
      <c r="A772" s="6" t="s">
        <v>3561</v>
      </c>
      <c r="B772" s="6" t="s">
        <v>528</v>
      </c>
      <c r="C772" s="71">
        <v>128</v>
      </c>
      <c r="D772" s="71">
        <v>0</v>
      </c>
      <c r="E772" s="71">
        <v>128</v>
      </c>
    </row>
    <row r="773" spans="1:5" x14ac:dyDescent="0.25">
      <c r="A773" s="6" t="s">
        <v>3562</v>
      </c>
      <c r="B773" s="6" t="s">
        <v>352</v>
      </c>
      <c r="C773" s="71">
        <v>60</v>
      </c>
      <c r="D773" s="71">
        <v>0</v>
      </c>
      <c r="E773" s="71">
        <v>60</v>
      </c>
    </row>
    <row r="774" spans="1:5" x14ac:dyDescent="0.25">
      <c r="A774" s="6" t="s">
        <v>3563</v>
      </c>
      <c r="B774" s="6" t="s">
        <v>244</v>
      </c>
      <c r="C774" s="71">
        <v>125</v>
      </c>
      <c r="D774" s="71">
        <v>0</v>
      </c>
      <c r="E774" s="71">
        <v>125</v>
      </c>
    </row>
    <row r="775" spans="1:5" x14ac:dyDescent="0.25">
      <c r="A775" s="6" t="s">
        <v>3564</v>
      </c>
      <c r="B775" s="6" t="s">
        <v>529</v>
      </c>
      <c r="C775" s="71">
        <v>250</v>
      </c>
      <c r="D775" s="71">
        <v>0</v>
      </c>
      <c r="E775" s="71">
        <v>250</v>
      </c>
    </row>
    <row r="776" spans="1:5" x14ac:dyDescent="0.25">
      <c r="A776" s="6" t="s">
        <v>3565</v>
      </c>
      <c r="B776" s="6" t="s">
        <v>280</v>
      </c>
      <c r="C776" s="71">
        <v>65</v>
      </c>
      <c r="D776" s="71">
        <v>0</v>
      </c>
      <c r="E776" s="71">
        <v>65</v>
      </c>
    </row>
    <row r="777" spans="1:5" x14ac:dyDescent="0.25">
      <c r="A777" s="6" t="s">
        <v>3565</v>
      </c>
      <c r="B777" s="6" t="s">
        <v>279</v>
      </c>
      <c r="C777" s="71">
        <v>65</v>
      </c>
      <c r="D777" s="71">
        <v>0</v>
      </c>
      <c r="E777" s="71">
        <v>65</v>
      </c>
    </row>
    <row r="778" spans="1:5" x14ac:dyDescent="0.25">
      <c r="A778" s="6" t="s">
        <v>3566</v>
      </c>
      <c r="B778" s="6" t="s">
        <v>194</v>
      </c>
      <c r="C778" s="71">
        <v>300</v>
      </c>
      <c r="D778" s="71">
        <v>0</v>
      </c>
      <c r="E778" s="71">
        <v>300</v>
      </c>
    </row>
    <row r="779" spans="1:5" x14ac:dyDescent="0.25">
      <c r="A779" s="6" t="s">
        <v>3567</v>
      </c>
      <c r="B779" s="6" t="s">
        <v>278</v>
      </c>
      <c r="C779" s="71">
        <v>250</v>
      </c>
      <c r="D779" s="71">
        <v>0</v>
      </c>
      <c r="E779" s="71">
        <v>250</v>
      </c>
    </row>
    <row r="780" spans="1:5" x14ac:dyDescent="0.25">
      <c r="A780" s="6" t="s">
        <v>3568</v>
      </c>
      <c r="B780" s="6" t="s">
        <v>278</v>
      </c>
      <c r="C780" s="71">
        <v>250</v>
      </c>
      <c r="D780" s="71">
        <v>0</v>
      </c>
      <c r="E780" s="71">
        <v>250</v>
      </c>
    </row>
    <row r="781" spans="1:5" x14ac:dyDescent="0.25">
      <c r="A781" s="6" t="s">
        <v>3569</v>
      </c>
      <c r="B781" s="6" t="s">
        <v>278</v>
      </c>
      <c r="C781" s="71">
        <v>250</v>
      </c>
      <c r="D781" s="71">
        <v>0</v>
      </c>
      <c r="E781" s="71">
        <v>250</v>
      </c>
    </row>
    <row r="782" spans="1:5" x14ac:dyDescent="0.25">
      <c r="A782" s="6" t="s">
        <v>3570</v>
      </c>
      <c r="B782" s="6" t="s">
        <v>191</v>
      </c>
      <c r="C782" s="71">
        <v>55</v>
      </c>
      <c r="D782" s="71">
        <v>0</v>
      </c>
      <c r="E782" s="71">
        <v>55</v>
      </c>
    </row>
    <row r="783" spans="1:5" x14ac:dyDescent="0.25">
      <c r="A783" s="6" t="s">
        <v>3571</v>
      </c>
      <c r="B783" s="6" t="s">
        <v>530</v>
      </c>
      <c r="C783" s="71">
        <v>75</v>
      </c>
      <c r="D783" s="71">
        <v>0</v>
      </c>
      <c r="E783" s="71">
        <v>75</v>
      </c>
    </row>
    <row r="784" spans="1:5" x14ac:dyDescent="0.25">
      <c r="A784" s="6" t="s">
        <v>3571</v>
      </c>
      <c r="B784" s="6" t="s">
        <v>424</v>
      </c>
      <c r="C784" s="71">
        <v>50</v>
      </c>
      <c r="D784" s="71">
        <v>0</v>
      </c>
      <c r="E784" s="71">
        <v>50</v>
      </c>
    </row>
    <row r="785" spans="1:5" x14ac:dyDescent="0.25">
      <c r="A785" s="6" t="s">
        <v>3571</v>
      </c>
      <c r="B785" s="6" t="s">
        <v>531</v>
      </c>
      <c r="C785" s="71">
        <v>25</v>
      </c>
      <c r="D785" s="71">
        <v>0</v>
      </c>
      <c r="E785" s="71">
        <v>25</v>
      </c>
    </row>
    <row r="786" spans="1:5" x14ac:dyDescent="0.25">
      <c r="A786" s="6" t="s">
        <v>3572</v>
      </c>
      <c r="B786" s="6" t="s">
        <v>532</v>
      </c>
      <c r="C786" s="71">
        <v>20</v>
      </c>
      <c r="D786" s="71">
        <v>0</v>
      </c>
      <c r="E786" s="71">
        <v>20</v>
      </c>
    </row>
    <row r="787" spans="1:5" x14ac:dyDescent="0.25">
      <c r="A787" s="6" t="s">
        <v>3573</v>
      </c>
      <c r="B787" s="6" t="s">
        <v>533</v>
      </c>
      <c r="C787" s="71">
        <v>100</v>
      </c>
      <c r="D787" s="71">
        <v>0</v>
      </c>
      <c r="E787" s="71">
        <v>100</v>
      </c>
    </row>
    <row r="788" spans="1:5" x14ac:dyDescent="0.25">
      <c r="A788" s="6" t="s">
        <v>3574</v>
      </c>
      <c r="B788" s="6" t="s">
        <v>352</v>
      </c>
      <c r="C788" s="71">
        <v>18</v>
      </c>
      <c r="D788" s="71">
        <v>0</v>
      </c>
      <c r="E788" s="71">
        <v>18</v>
      </c>
    </row>
    <row r="789" spans="1:5" x14ac:dyDescent="0.25">
      <c r="A789" s="6" t="s">
        <v>3574</v>
      </c>
      <c r="B789" s="6" t="s">
        <v>218</v>
      </c>
      <c r="C789" s="71">
        <v>60</v>
      </c>
      <c r="D789" s="71">
        <v>0</v>
      </c>
      <c r="E789" s="71">
        <v>60</v>
      </c>
    </row>
    <row r="790" spans="1:5" x14ac:dyDescent="0.25">
      <c r="A790" s="6" t="s">
        <v>3575</v>
      </c>
      <c r="B790" s="6" t="s">
        <v>244</v>
      </c>
      <c r="C790" s="71">
        <v>55</v>
      </c>
      <c r="D790" s="71">
        <v>0</v>
      </c>
      <c r="E790" s="71">
        <v>55</v>
      </c>
    </row>
    <row r="791" spans="1:5" x14ac:dyDescent="0.25">
      <c r="A791" s="6" t="s">
        <v>3576</v>
      </c>
      <c r="B791" s="6" t="s">
        <v>534</v>
      </c>
      <c r="C791" s="71">
        <v>5</v>
      </c>
      <c r="D791" s="71">
        <v>0</v>
      </c>
      <c r="E791" s="71">
        <v>5</v>
      </c>
    </row>
    <row r="792" spans="1:5" x14ac:dyDescent="0.25">
      <c r="A792" s="6" t="s">
        <v>3577</v>
      </c>
      <c r="B792" s="6" t="s">
        <v>278</v>
      </c>
      <c r="C792" s="71">
        <v>250</v>
      </c>
      <c r="D792" s="71">
        <v>0</v>
      </c>
      <c r="E792" s="71">
        <v>250</v>
      </c>
    </row>
    <row r="793" spans="1:5" x14ac:dyDescent="0.25">
      <c r="A793" s="6" t="s">
        <v>3578</v>
      </c>
      <c r="B793" s="6" t="s">
        <v>278</v>
      </c>
      <c r="C793" s="71">
        <v>250</v>
      </c>
      <c r="D793" s="71">
        <v>0</v>
      </c>
      <c r="E793" s="71">
        <v>250</v>
      </c>
    </row>
    <row r="794" spans="1:5" x14ac:dyDescent="0.25">
      <c r="A794" s="6" t="s">
        <v>3579</v>
      </c>
      <c r="B794" s="6" t="s">
        <v>403</v>
      </c>
      <c r="C794" s="71">
        <v>6</v>
      </c>
      <c r="D794" s="71">
        <v>0</v>
      </c>
      <c r="E794" s="71">
        <v>6</v>
      </c>
    </row>
    <row r="795" spans="1:5" x14ac:dyDescent="0.25">
      <c r="A795" s="6" t="s">
        <v>3579</v>
      </c>
      <c r="B795" s="6" t="s">
        <v>402</v>
      </c>
      <c r="C795" s="71">
        <v>6</v>
      </c>
      <c r="D795" s="71">
        <v>0</v>
      </c>
      <c r="E795" s="71">
        <v>6</v>
      </c>
    </row>
    <row r="796" spans="1:5" x14ac:dyDescent="0.25">
      <c r="A796" s="6" t="s">
        <v>3580</v>
      </c>
      <c r="B796" s="6" t="s">
        <v>225</v>
      </c>
      <c r="C796" s="71">
        <v>25</v>
      </c>
      <c r="D796" s="71">
        <v>0</v>
      </c>
      <c r="E796" s="71">
        <v>25</v>
      </c>
    </row>
    <row r="797" spans="1:5" x14ac:dyDescent="0.25">
      <c r="A797" s="6" t="s">
        <v>3581</v>
      </c>
      <c r="B797" s="6" t="s">
        <v>226</v>
      </c>
      <c r="C797" s="71">
        <v>10</v>
      </c>
      <c r="D797" s="71">
        <v>0</v>
      </c>
      <c r="E797" s="71">
        <v>10</v>
      </c>
    </row>
    <row r="798" spans="1:5" x14ac:dyDescent="0.25">
      <c r="A798" s="6" t="s">
        <v>3582</v>
      </c>
      <c r="B798" s="6" t="s">
        <v>209</v>
      </c>
      <c r="C798" s="71">
        <v>500</v>
      </c>
      <c r="D798" s="71">
        <v>20</v>
      </c>
      <c r="E798" s="71">
        <v>520</v>
      </c>
    </row>
    <row r="799" spans="1:5" x14ac:dyDescent="0.25">
      <c r="A799" s="6" t="s">
        <v>3583</v>
      </c>
      <c r="B799" s="6" t="s">
        <v>439</v>
      </c>
      <c r="C799" s="71">
        <v>250</v>
      </c>
      <c r="D799" s="71">
        <v>0</v>
      </c>
      <c r="E799" s="71">
        <v>250</v>
      </c>
    </row>
    <row r="800" spans="1:5" x14ac:dyDescent="0.25">
      <c r="A800" s="6" t="s">
        <v>3584</v>
      </c>
      <c r="B800" s="6" t="s">
        <v>278</v>
      </c>
      <c r="C800" s="71">
        <v>115</v>
      </c>
      <c r="D800" s="71">
        <v>0</v>
      </c>
      <c r="E800" s="71">
        <v>115</v>
      </c>
    </row>
    <row r="801" spans="1:5" x14ac:dyDescent="0.25">
      <c r="A801" s="6" t="s">
        <v>3584</v>
      </c>
      <c r="B801" s="6" t="s">
        <v>326</v>
      </c>
      <c r="C801" s="71">
        <v>115</v>
      </c>
      <c r="D801" s="71">
        <v>0</v>
      </c>
      <c r="E801" s="71">
        <v>115</v>
      </c>
    </row>
    <row r="802" spans="1:5" x14ac:dyDescent="0.25">
      <c r="A802" s="6" t="s">
        <v>3585</v>
      </c>
      <c r="B802" s="6" t="s">
        <v>255</v>
      </c>
      <c r="C802" s="71">
        <v>83</v>
      </c>
      <c r="D802" s="71">
        <v>0</v>
      </c>
      <c r="E802" s="71">
        <v>83</v>
      </c>
    </row>
    <row r="803" spans="1:5" x14ac:dyDescent="0.25">
      <c r="A803" s="6" t="s">
        <v>3585</v>
      </c>
      <c r="B803" s="6" t="s">
        <v>256</v>
      </c>
      <c r="C803" s="71">
        <v>34</v>
      </c>
      <c r="D803" s="71">
        <v>0</v>
      </c>
      <c r="E803" s="71">
        <v>34</v>
      </c>
    </row>
    <row r="804" spans="1:5" x14ac:dyDescent="0.25">
      <c r="A804" s="6" t="s">
        <v>3586</v>
      </c>
      <c r="B804" s="6" t="s">
        <v>383</v>
      </c>
      <c r="C804" s="71">
        <v>25</v>
      </c>
      <c r="D804" s="71">
        <v>0</v>
      </c>
      <c r="E804" s="71">
        <v>25</v>
      </c>
    </row>
    <row r="805" spans="1:5" x14ac:dyDescent="0.25">
      <c r="A805" s="6" t="s">
        <v>3587</v>
      </c>
      <c r="B805" s="6" t="s">
        <v>535</v>
      </c>
      <c r="C805" s="71">
        <v>75</v>
      </c>
      <c r="D805" s="71">
        <v>0</v>
      </c>
      <c r="E805" s="71">
        <v>75</v>
      </c>
    </row>
    <row r="806" spans="1:5" x14ac:dyDescent="0.25">
      <c r="A806" s="6" t="s">
        <v>3587</v>
      </c>
      <c r="B806" s="6" t="s">
        <v>536</v>
      </c>
      <c r="C806" s="71">
        <v>25</v>
      </c>
      <c r="D806" s="71">
        <v>0</v>
      </c>
      <c r="E806" s="71">
        <v>25</v>
      </c>
    </row>
    <row r="807" spans="1:5" x14ac:dyDescent="0.25">
      <c r="A807" s="6" t="s">
        <v>3588</v>
      </c>
      <c r="B807" s="6" t="s">
        <v>538</v>
      </c>
      <c r="C807" s="71">
        <v>3</v>
      </c>
      <c r="D807" s="71">
        <v>0</v>
      </c>
      <c r="E807" s="71">
        <v>3</v>
      </c>
    </row>
    <row r="808" spans="1:5" x14ac:dyDescent="0.25">
      <c r="A808" s="6" t="s">
        <v>3589</v>
      </c>
      <c r="B808" s="6" t="s">
        <v>218</v>
      </c>
      <c r="C808" s="71">
        <v>61</v>
      </c>
      <c r="D808" s="71">
        <v>0</v>
      </c>
      <c r="E808" s="71">
        <v>61</v>
      </c>
    </row>
    <row r="809" spans="1:5" x14ac:dyDescent="0.25">
      <c r="A809" s="6" t="s">
        <v>3590</v>
      </c>
      <c r="B809" s="6" t="s">
        <v>542</v>
      </c>
      <c r="C809" s="71">
        <v>10</v>
      </c>
      <c r="D809" s="71">
        <v>0</v>
      </c>
      <c r="E809" s="71">
        <v>10</v>
      </c>
    </row>
    <row r="810" spans="1:5" x14ac:dyDescent="0.25">
      <c r="A810" s="6" t="s">
        <v>3591</v>
      </c>
      <c r="B810" s="6" t="s">
        <v>506</v>
      </c>
      <c r="C810" s="71">
        <v>5</v>
      </c>
      <c r="D810" s="71">
        <v>0</v>
      </c>
      <c r="E810" s="71">
        <v>5</v>
      </c>
    </row>
    <row r="811" spans="1:5" x14ac:dyDescent="0.25">
      <c r="A811" s="6" t="s">
        <v>3591</v>
      </c>
      <c r="B811" s="6" t="s">
        <v>439</v>
      </c>
      <c r="C811" s="71">
        <v>10</v>
      </c>
      <c r="D811" s="71">
        <v>0</v>
      </c>
      <c r="E811" s="71">
        <v>10</v>
      </c>
    </row>
    <row r="812" spans="1:5" x14ac:dyDescent="0.25">
      <c r="A812" s="6" t="s">
        <v>3591</v>
      </c>
      <c r="B812" s="6" t="s">
        <v>540</v>
      </c>
      <c r="C812" s="71">
        <v>3</v>
      </c>
      <c r="D812" s="71">
        <v>0</v>
      </c>
      <c r="E812" s="71">
        <v>3</v>
      </c>
    </row>
    <row r="813" spans="1:5" x14ac:dyDescent="0.25">
      <c r="A813" s="6" t="s">
        <v>3592</v>
      </c>
      <c r="B813" s="6" t="s">
        <v>282</v>
      </c>
      <c r="C813" s="71">
        <v>1810</v>
      </c>
      <c r="D813" s="71">
        <v>60</v>
      </c>
      <c r="E813" s="71">
        <v>1870</v>
      </c>
    </row>
    <row r="814" spans="1:5" x14ac:dyDescent="0.25">
      <c r="A814" s="6" t="s">
        <v>3592</v>
      </c>
      <c r="B814" s="6" t="s">
        <v>282</v>
      </c>
      <c r="C814" s="71">
        <v>1810</v>
      </c>
      <c r="D814" s="71">
        <v>60</v>
      </c>
      <c r="E814" s="71">
        <v>1870</v>
      </c>
    </row>
    <row r="815" spans="1:5" x14ac:dyDescent="0.25">
      <c r="A815" s="6" t="s">
        <v>3592</v>
      </c>
      <c r="B815" s="6" t="s">
        <v>281</v>
      </c>
      <c r="C815" s="71">
        <v>3622</v>
      </c>
      <c r="D815" s="71">
        <v>120</v>
      </c>
      <c r="E815" s="71">
        <v>3742</v>
      </c>
    </row>
    <row r="816" spans="1:5" x14ac:dyDescent="0.25">
      <c r="A816" s="6" t="s">
        <v>3592</v>
      </c>
      <c r="B816" s="6" t="s">
        <v>281</v>
      </c>
      <c r="C816" s="71">
        <v>3622</v>
      </c>
      <c r="D816" s="71">
        <v>120</v>
      </c>
      <c r="E816" s="71">
        <v>3742</v>
      </c>
    </row>
    <row r="817" spans="1:5" x14ac:dyDescent="0.25">
      <c r="A817" s="6" t="s">
        <v>3592</v>
      </c>
      <c r="B817" s="6" t="s">
        <v>281</v>
      </c>
      <c r="C817" s="71">
        <v>3622</v>
      </c>
      <c r="D817" s="71">
        <v>120</v>
      </c>
      <c r="E817" s="71">
        <v>3742</v>
      </c>
    </row>
    <row r="818" spans="1:5" x14ac:dyDescent="0.25">
      <c r="A818" s="6" t="s">
        <v>3592</v>
      </c>
      <c r="B818" s="6" t="s">
        <v>283</v>
      </c>
      <c r="C818" s="71">
        <v>252</v>
      </c>
      <c r="D818" s="71">
        <v>0</v>
      </c>
      <c r="E818" s="71">
        <v>252</v>
      </c>
    </row>
    <row r="819" spans="1:5" x14ac:dyDescent="0.25">
      <c r="A819" s="6" t="s">
        <v>3593</v>
      </c>
      <c r="B819" s="6" t="s">
        <v>423</v>
      </c>
      <c r="C819" s="71">
        <v>200</v>
      </c>
      <c r="D819" s="71">
        <v>0</v>
      </c>
      <c r="E819" s="71">
        <v>200</v>
      </c>
    </row>
    <row r="820" spans="1:5" x14ac:dyDescent="0.25">
      <c r="A820" s="6" t="s">
        <v>3593</v>
      </c>
      <c r="B820" s="6" t="s">
        <v>419</v>
      </c>
      <c r="C820" s="71">
        <v>100</v>
      </c>
      <c r="D820" s="71">
        <v>0</v>
      </c>
      <c r="E820" s="71">
        <v>100</v>
      </c>
    </row>
    <row r="821" spans="1:5" x14ac:dyDescent="0.25">
      <c r="A821" s="6" t="s">
        <v>3594</v>
      </c>
      <c r="B821" s="6" t="s">
        <v>227</v>
      </c>
      <c r="C821" s="71">
        <v>250</v>
      </c>
      <c r="D821" s="71">
        <v>0</v>
      </c>
      <c r="E821" s="71">
        <v>250</v>
      </c>
    </row>
    <row r="822" spans="1:5" x14ac:dyDescent="0.25">
      <c r="A822" s="6" t="s">
        <v>3595</v>
      </c>
      <c r="B822" s="6" t="s">
        <v>227</v>
      </c>
      <c r="C822" s="71">
        <v>350</v>
      </c>
      <c r="D822" s="71">
        <v>0</v>
      </c>
      <c r="E822" s="71">
        <v>350</v>
      </c>
    </row>
    <row r="823" spans="1:5" x14ac:dyDescent="0.25">
      <c r="A823" s="6" t="s">
        <v>3596</v>
      </c>
      <c r="B823" s="6" t="s">
        <v>544</v>
      </c>
      <c r="C823" s="71">
        <v>14</v>
      </c>
      <c r="D823" s="71">
        <v>0</v>
      </c>
      <c r="E823" s="71">
        <v>14</v>
      </c>
    </row>
    <row r="824" spans="1:5" x14ac:dyDescent="0.25">
      <c r="A824" s="6" t="s">
        <v>3597</v>
      </c>
      <c r="B824" s="6" t="s">
        <v>176</v>
      </c>
      <c r="C824" s="71">
        <v>58</v>
      </c>
      <c r="D824" s="71">
        <v>0</v>
      </c>
      <c r="E824" s="71">
        <v>58</v>
      </c>
    </row>
    <row r="825" spans="1:5" x14ac:dyDescent="0.25">
      <c r="A825" s="6" t="s">
        <v>3598</v>
      </c>
      <c r="B825" s="6" t="s">
        <v>543</v>
      </c>
      <c r="C825" s="71">
        <v>62</v>
      </c>
      <c r="D825" s="71">
        <v>0</v>
      </c>
      <c r="E825" s="71">
        <v>62</v>
      </c>
    </row>
    <row r="826" spans="1:5" x14ac:dyDescent="0.25">
      <c r="A826" s="6" t="s">
        <v>3599</v>
      </c>
      <c r="B826" s="6" t="s">
        <v>541</v>
      </c>
      <c r="C826" s="71">
        <v>100</v>
      </c>
      <c r="D826" s="71">
        <v>0</v>
      </c>
      <c r="E826" s="71">
        <v>100</v>
      </c>
    </row>
    <row r="827" spans="1:5" x14ac:dyDescent="0.25">
      <c r="A827" s="6" t="s">
        <v>3599</v>
      </c>
      <c r="B827" s="6" t="s">
        <v>539</v>
      </c>
      <c r="C827" s="71">
        <v>50</v>
      </c>
      <c r="D827" s="71">
        <v>0</v>
      </c>
      <c r="E827" s="71">
        <v>50</v>
      </c>
    </row>
    <row r="828" spans="1:5" x14ac:dyDescent="0.25">
      <c r="A828" s="6" t="s">
        <v>3600</v>
      </c>
      <c r="B828" s="6" t="s">
        <v>545</v>
      </c>
      <c r="C828" s="71">
        <v>159</v>
      </c>
      <c r="D828" s="71">
        <v>0</v>
      </c>
      <c r="E828" s="71">
        <v>159</v>
      </c>
    </row>
    <row r="829" spans="1:5" x14ac:dyDescent="0.25">
      <c r="A829" s="6" t="s">
        <v>3601</v>
      </c>
      <c r="B829" s="6" t="s">
        <v>206</v>
      </c>
      <c r="C829" s="71">
        <v>200</v>
      </c>
      <c r="D829" s="71">
        <v>0</v>
      </c>
      <c r="E829" s="71">
        <v>200</v>
      </c>
    </row>
    <row r="830" spans="1:5" x14ac:dyDescent="0.25">
      <c r="A830" s="6" t="s">
        <v>3602</v>
      </c>
      <c r="B830" s="6" t="s">
        <v>184</v>
      </c>
      <c r="C830" s="71">
        <v>200</v>
      </c>
      <c r="D830" s="71">
        <v>0</v>
      </c>
      <c r="E830" s="71">
        <v>200</v>
      </c>
    </row>
    <row r="831" spans="1:5" x14ac:dyDescent="0.25">
      <c r="A831" s="6" t="s">
        <v>3603</v>
      </c>
      <c r="B831" s="6" t="s">
        <v>410</v>
      </c>
      <c r="C831" s="71">
        <v>50</v>
      </c>
      <c r="D831" s="71">
        <v>0</v>
      </c>
      <c r="E831" s="71">
        <v>50</v>
      </c>
    </row>
    <row r="832" spans="1:5" x14ac:dyDescent="0.25">
      <c r="A832" s="6" t="s">
        <v>3604</v>
      </c>
      <c r="B832" s="6" t="s">
        <v>369</v>
      </c>
      <c r="C832" s="71">
        <v>100</v>
      </c>
      <c r="D832" s="71">
        <v>0</v>
      </c>
      <c r="E832" s="71">
        <v>100</v>
      </c>
    </row>
    <row r="833" spans="1:5" x14ac:dyDescent="0.25">
      <c r="A833" s="6" t="s">
        <v>3604</v>
      </c>
      <c r="B833" s="6" t="s">
        <v>370</v>
      </c>
      <c r="C833" s="71">
        <v>100</v>
      </c>
      <c r="D833" s="71">
        <v>0</v>
      </c>
      <c r="E833" s="71">
        <v>100</v>
      </c>
    </row>
    <row r="834" spans="1:5" x14ac:dyDescent="0.25">
      <c r="A834" s="6" t="s">
        <v>3604</v>
      </c>
      <c r="B834" s="6" t="s">
        <v>371</v>
      </c>
      <c r="C834" s="71">
        <v>42</v>
      </c>
      <c r="D834" s="71">
        <v>0</v>
      </c>
      <c r="E834" s="71">
        <v>42</v>
      </c>
    </row>
    <row r="835" spans="1:5" x14ac:dyDescent="0.25">
      <c r="A835" s="6" t="s">
        <v>3605</v>
      </c>
      <c r="B835" s="6" t="s">
        <v>287</v>
      </c>
      <c r="C835" s="71">
        <v>250</v>
      </c>
      <c r="D835" s="71">
        <v>0</v>
      </c>
      <c r="E835" s="71">
        <v>250</v>
      </c>
    </row>
    <row r="836" spans="1:5" x14ac:dyDescent="0.25">
      <c r="A836" s="6" t="s">
        <v>3606</v>
      </c>
      <c r="B836" s="6" t="s">
        <v>362</v>
      </c>
      <c r="C836" s="71">
        <v>10</v>
      </c>
      <c r="D836" s="71">
        <v>0</v>
      </c>
      <c r="E836" s="71">
        <v>10</v>
      </c>
    </row>
    <row r="837" spans="1:5" x14ac:dyDescent="0.25">
      <c r="A837" s="6" t="s">
        <v>3607</v>
      </c>
      <c r="B837" s="6" t="s">
        <v>360</v>
      </c>
      <c r="C837" s="71">
        <v>200</v>
      </c>
      <c r="D837" s="71">
        <v>0</v>
      </c>
      <c r="E837" s="71">
        <v>200</v>
      </c>
    </row>
    <row r="838" spans="1:5" x14ac:dyDescent="0.25">
      <c r="A838" s="6" t="s">
        <v>3608</v>
      </c>
      <c r="B838" s="6" t="s">
        <v>173</v>
      </c>
      <c r="C838" s="71">
        <v>20</v>
      </c>
      <c r="D838" s="71">
        <v>0</v>
      </c>
      <c r="E838" s="71">
        <v>20</v>
      </c>
    </row>
    <row r="839" spans="1:5" x14ac:dyDescent="0.25">
      <c r="A839" s="6" t="s">
        <v>3609</v>
      </c>
      <c r="B839" s="6" t="s">
        <v>192</v>
      </c>
      <c r="C839" s="71">
        <v>32</v>
      </c>
      <c r="D839" s="71">
        <v>0</v>
      </c>
      <c r="E839" s="71">
        <v>32</v>
      </c>
    </row>
    <row r="840" spans="1:5" x14ac:dyDescent="0.25">
      <c r="A840" s="6" t="s">
        <v>3609</v>
      </c>
      <c r="B840" s="6" t="s">
        <v>546</v>
      </c>
      <c r="C840" s="71">
        <v>11</v>
      </c>
      <c r="D840" s="71">
        <v>0</v>
      </c>
      <c r="E840" s="71">
        <v>11</v>
      </c>
    </row>
    <row r="841" spans="1:5" x14ac:dyDescent="0.25">
      <c r="A841" s="6" t="s">
        <v>3610</v>
      </c>
      <c r="B841" s="6" t="s">
        <v>218</v>
      </c>
      <c r="C841" s="71">
        <v>61</v>
      </c>
      <c r="D841" s="71">
        <v>0</v>
      </c>
      <c r="E841" s="71">
        <v>61</v>
      </c>
    </row>
    <row r="842" spans="1:5" x14ac:dyDescent="0.25">
      <c r="A842" s="6" t="s">
        <v>3611</v>
      </c>
      <c r="B842" s="6" t="s">
        <v>548</v>
      </c>
      <c r="C842" s="71">
        <v>25</v>
      </c>
      <c r="D842" s="71">
        <v>0</v>
      </c>
      <c r="E842" s="71">
        <v>25</v>
      </c>
    </row>
    <row r="843" spans="1:5" x14ac:dyDescent="0.25">
      <c r="A843" s="6" t="s">
        <v>3612</v>
      </c>
      <c r="B843" s="6" t="s">
        <v>344</v>
      </c>
      <c r="C843" s="71">
        <v>125</v>
      </c>
      <c r="D843" s="71">
        <v>0</v>
      </c>
      <c r="E843" s="71">
        <v>125</v>
      </c>
    </row>
    <row r="844" spans="1:5" x14ac:dyDescent="0.25">
      <c r="A844" s="6" t="s">
        <v>3612</v>
      </c>
      <c r="B844" s="6" t="s">
        <v>547</v>
      </c>
      <c r="C844" s="71">
        <v>75</v>
      </c>
      <c r="D844" s="71">
        <v>0</v>
      </c>
      <c r="E844" s="71">
        <v>75</v>
      </c>
    </row>
    <row r="845" spans="1:5" x14ac:dyDescent="0.25">
      <c r="A845" s="6" t="s">
        <v>3613</v>
      </c>
      <c r="B845" s="6" t="s">
        <v>550</v>
      </c>
      <c r="C845" s="71">
        <v>262</v>
      </c>
      <c r="D845" s="71">
        <v>0</v>
      </c>
      <c r="E845" s="71">
        <v>262</v>
      </c>
    </row>
    <row r="846" spans="1:5" x14ac:dyDescent="0.25">
      <c r="A846" s="6" t="s">
        <v>3614</v>
      </c>
      <c r="B846" s="6" t="s">
        <v>551</v>
      </c>
      <c r="C846" s="71">
        <v>82</v>
      </c>
      <c r="D846" s="71">
        <v>0</v>
      </c>
      <c r="E846" s="71">
        <v>82</v>
      </c>
    </row>
    <row r="847" spans="1:5" x14ac:dyDescent="0.25">
      <c r="A847" s="6" t="s">
        <v>3614</v>
      </c>
      <c r="B847" s="6" t="s">
        <v>339</v>
      </c>
      <c r="C847" s="71">
        <v>20</v>
      </c>
      <c r="D847" s="71">
        <v>0</v>
      </c>
      <c r="E847" s="71">
        <v>20</v>
      </c>
    </row>
    <row r="848" spans="1:5" x14ac:dyDescent="0.25">
      <c r="A848" s="6" t="s">
        <v>3615</v>
      </c>
      <c r="B848" s="6" t="s">
        <v>300</v>
      </c>
      <c r="C848" s="71">
        <v>100</v>
      </c>
      <c r="D848" s="71">
        <v>0</v>
      </c>
      <c r="E848" s="71">
        <v>100</v>
      </c>
    </row>
    <row r="849" spans="1:5" x14ac:dyDescent="0.25">
      <c r="A849" s="6" t="s">
        <v>3616</v>
      </c>
      <c r="B849" s="6" t="s">
        <v>549</v>
      </c>
      <c r="C849" s="71">
        <v>100</v>
      </c>
      <c r="D849" s="71">
        <v>0</v>
      </c>
      <c r="E849" s="71">
        <v>100</v>
      </c>
    </row>
    <row r="850" spans="1:5" x14ac:dyDescent="0.25">
      <c r="A850" s="6" t="s">
        <v>3617</v>
      </c>
      <c r="B850" s="6" t="s">
        <v>556</v>
      </c>
      <c r="C850" s="71">
        <v>200</v>
      </c>
      <c r="D850" s="71">
        <v>0</v>
      </c>
      <c r="E850" s="71">
        <v>200</v>
      </c>
    </row>
    <row r="851" spans="1:5" x14ac:dyDescent="0.25">
      <c r="A851" s="6" t="s">
        <v>3617</v>
      </c>
      <c r="B851" s="6" t="s">
        <v>557</v>
      </c>
      <c r="C851" s="71">
        <v>500</v>
      </c>
      <c r="D851" s="71">
        <v>20</v>
      </c>
      <c r="E851" s="71">
        <v>520</v>
      </c>
    </row>
    <row r="852" spans="1:5" x14ac:dyDescent="0.25">
      <c r="A852" s="6" t="s">
        <v>3617</v>
      </c>
      <c r="B852" s="6" t="s">
        <v>558</v>
      </c>
      <c r="C852" s="71">
        <v>200</v>
      </c>
      <c r="D852" s="71">
        <v>0</v>
      </c>
      <c r="E852" s="71">
        <v>200</v>
      </c>
    </row>
    <row r="853" spans="1:5" x14ac:dyDescent="0.25">
      <c r="A853" s="6" t="s">
        <v>3618</v>
      </c>
      <c r="B853" s="6" t="s">
        <v>344</v>
      </c>
      <c r="C853" s="71">
        <v>19</v>
      </c>
      <c r="D853" s="71">
        <v>0</v>
      </c>
      <c r="E853" s="71">
        <v>19</v>
      </c>
    </row>
    <row r="854" spans="1:5" x14ac:dyDescent="0.25">
      <c r="A854" s="6" t="s">
        <v>3619</v>
      </c>
      <c r="B854" s="6" t="s">
        <v>425</v>
      </c>
      <c r="C854" s="71">
        <v>5</v>
      </c>
      <c r="D854" s="71">
        <v>0</v>
      </c>
      <c r="E854" s="71">
        <v>5</v>
      </c>
    </row>
    <row r="855" spans="1:5" x14ac:dyDescent="0.25">
      <c r="A855" s="6" t="s">
        <v>3620</v>
      </c>
      <c r="B855" s="6" t="s">
        <v>439</v>
      </c>
      <c r="C855" s="71">
        <v>10</v>
      </c>
      <c r="D855" s="71">
        <v>0</v>
      </c>
      <c r="E855" s="71">
        <v>10</v>
      </c>
    </row>
    <row r="856" spans="1:5" x14ac:dyDescent="0.25">
      <c r="A856" s="6" t="s">
        <v>3621</v>
      </c>
      <c r="B856" s="6" t="s">
        <v>241</v>
      </c>
      <c r="C856" s="71">
        <v>10</v>
      </c>
      <c r="D856" s="71">
        <v>0</v>
      </c>
      <c r="E856" s="71">
        <v>10</v>
      </c>
    </row>
    <row r="857" spans="1:5" x14ac:dyDescent="0.25">
      <c r="A857" s="6" t="s">
        <v>3622</v>
      </c>
      <c r="B857" s="6" t="s">
        <v>480</v>
      </c>
      <c r="C857" s="71">
        <v>210</v>
      </c>
      <c r="D857" s="71">
        <v>0</v>
      </c>
      <c r="E857" s="71">
        <v>210</v>
      </c>
    </row>
    <row r="858" spans="1:5" x14ac:dyDescent="0.25">
      <c r="A858" s="6" t="s">
        <v>3623</v>
      </c>
      <c r="B858" s="6" t="s">
        <v>282</v>
      </c>
      <c r="C858" s="71">
        <v>907</v>
      </c>
      <c r="D858" s="71">
        <v>20</v>
      </c>
      <c r="E858" s="71">
        <v>927</v>
      </c>
    </row>
    <row r="859" spans="1:5" x14ac:dyDescent="0.25">
      <c r="A859" s="6" t="s">
        <v>3623</v>
      </c>
      <c r="B859" s="6" t="s">
        <v>281</v>
      </c>
      <c r="C859" s="71">
        <v>3624</v>
      </c>
      <c r="D859" s="71">
        <v>120</v>
      </c>
      <c r="E859" s="71">
        <v>3744</v>
      </c>
    </row>
    <row r="860" spans="1:5" x14ac:dyDescent="0.25">
      <c r="A860" s="6" t="s">
        <v>3623</v>
      </c>
      <c r="B860" s="6" t="s">
        <v>281</v>
      </c>
      <c r="C860" s="71">
        <v>3624</v>
      </c>
      <c r="D860" s="71">
        <v>120</v>
      </c>
      <c r="E860" s="71">
        <v>3744</v>
      </c>
    </row>
    <row r="861" spans="1:5" x14ac:dyDescent="0.25">
      <c r="A861" s="6" t="s">
        <v>3623</v>
      </c>
      <c r="B861" s="6" t="s">
        <v>283</v>
      </c>
      <c r="C861" s="71">
        <v>838</v>
      </c>
      <c r="D861" s="71">
        <v>20</v>
      </c>
      <c r="E861" s="71">
        <v>858</v>
      </c>
    </row>
    <row r="862" spans="1:5" x14ac:dyDescent="0.25">
      <c r="A862" s="6" t="s">
        <v>3624</v>
      </c>
      <c r="B862" s="6" t="s">
        <v>171</v>
      </c>
      <c r="C862" s="71">
        <v>10</v>
      </c>
      <c r="D862" s="71">
        <v>0</v>
      </c>
      <c r="E862" s="71">
        <v>10</v>
      </c>
    </row>
    <row r="863" spans="1:5" x14ac:dyDescent="0.25">
      <c r="A863" s="6" t="s">
        <v>3625</v>
      </c>
      <c r="B863" s="6" t="s">
        <v>201</v>
      </c>
      <c r="C863" s="71">
        <v>10</v>
      </c>
      <c r="D863" s="71">
        <v>0</v>
      </c>
      <c r="E863" s="71">
        <v>10</v>
      </c>
    </row>
    <row r="864" spans="1:5" x14ac:dyDescent="0.25">
      <c r="A864" s="6" t="s">
        <v>3625</v>
      </c>
      <c r="B864" s="6" t="s">
        <v>202</v>
      </c>
      <c r="C864" s="71">
        <v>10</v>
      </c>
      <c r="D864" s="71">
        <v>0</v>
      </c>
      <c r="E864" s="71">
        <v>10</v>
      </c>
    </row>
    <row r="865" spans="1:5" x14ac:dyDescent="0.25">
      <c r="A865" s="6" t="s">
        <v>3626</v>
      </c>
      <c r="B865" s="6" t="s">
        <v>271</v>
      </c>
      <c r="C865" s="71">
        <v>150</v>
      </c>
      <c r="D865" s="71">
        <v>0</v>
      </c>
      <c r="E865" s="71">
        <v>150</v>
      </c>
    </row>
    <row r="866" spans="1:5" x14ac:dyDescent="0.25">
      <c r="A866" s="6" t="s">
        <v>3626</v>
      </c>
      <c r="B866" s="6" t="s">
        <v>269</v>
      </c>
      <c r="C866" s="71">
        <v>750</v>
      </c>
      <c r="D866" s="71">
        <v>20</v>
      </c>
      <c r="E866" s="71">
        <v>770</v>
      </c>
    </row>
    <row r="867" spans="1:5" x14ac:dyDescent="0.25">
      <c r="A867" s="6" t="s">
        <v>3626</v>
      </c>
      <c r="B867" s="6" t="s">
        <v>479</v>
      </c>
      <c r="C867" s="71">
        <v>100</v>
      </c>
      <c r="D867" s="71">
        <v>0</v>
      </c>
      <c r="E867" s="71">
        <v>100</v>
      </c>
    </row>
    <row r="868" spans="1:5" x14ac:dyDescent="0.25">
      <c r="A868" s="6" t="s">
        <v>3627</v>
      </c>
      <c r="B868" s="6" t="s">
        <v>561</v>
      </c>
      <c r="C868" s="71">
        <v>11</v>
      </c>
      <c r="D868" s="71">
        <v>0</v>
      </c>
      <c r="E868" s="71">
        <v>11</v>
      </c>
    </row>
    <row r="869" spans="1:5" x14ac:dyDescent="0.25">
      <c r="A869" s="6" t="s">
        <v>3627</v>
      </c>
      <c r="B869" s="6" t="s">
        <v>350</v>
      </c>
      <c r="C869" s="71">
        <v>41</v>
      </c>
      <c r="D869" s="71">
        <v>0</v>
      </c>
      <c r="E869" s="71">
        <v>41</v>
      </c>
    </row>
    <row r="870" spans="1:5" x14ac:dyDescent="0.25">
      <c r="A870" s="6" t="s">
        <v>3627</v>
      </c>
      <c r="B870" s="6" t="s">
        <v>508</v>
      </c>
      <c r="C870" s="71">
        <v>5</v>
      </c>
      <c r="D870" s="71">
        <v>0</v>
      </c>
      <c r="E870" s="71">
        <v>5</v>
      </c>
    </row>
    <row r="871" spans="1:5" x14ac:dyDescent="0.25">
      <c r="A871" s="6" t="s">
        <v>3627</v>
      </c>
      <c r="B871" s="6" t="s">
        <v>384</v>
      </c>
      <c r="C871" s="71">
        <v>13</v>
      </c>
      <c r="D871" s="71">
        <v>0</v>
      </c>
      <c r="E871" s="71">
        <v>13</v>
      </c>
    </row>
    <row r="872" spans="1:5" x14ac:dyDescent="0.25">
      <c r="A872" s="6" t="s">
        <v>3627</v>
      </c>
      <c r="B872" s="6" t="s">
        <v>562</v>
      </c>
      <c r="C872" s="71">
        <v>32</v>
      </c>
      <c r="D872" s="71">
        <v>0</v>
      </c>
      <c r="E872" s="71">
        <v>32</v>
      </c>
    </row>
    <row r="873" spans="1:5" x14ac:dyDescent="0.25">
      <c r="A873" s="6" t="s">
        <v>3627</v>
      </c>
      <c r="B873" s="6" t="s">
        <v>563</v>
      </c>
      <c r="C873" s="71">
        <v>10</v>
      </c>
      <c r="D873" s="71">
        <v>0</v>
      </c>
      <c r="E873" s="71">
        <v>10</v>
      </c>
    </row>
    <row r="874" spans="1:5" x14ac:dyDescent="0.25">
      <c r="A874" s="6" t="s">
        <v>3627</v>
      </c>
      <c r="B874" s="6" t="s">
        <v>524</v>
      </c>
      <c r="C874" s="71">
        <v>3</v>
      </c>
      <c r="D874" s="71">
        <v>0</v>
      </c>
      <c r="E874" s="71">
        <v>3</v>
      </c>
    </row>
    <row r="875" spans="1:5" x14ac:dyDescent="0.25">
      <c r="A875" s="6" t="s">
        <v>3627</v>
      </c>
      <c r="B875" s="6" t="s">
        <v>405</v>
      </c>
      <c r="C875" s="71">
        <v>16</v>
      </c>
      <c r="D875" s="71">
        <v>0</v>
      </c>
      <c r="E875" s="71">
        <v>16</v>
      </c>
    </row>
    <row r="876" spans="1:5" x14ac:dyDescent="0.25">
      <c r="A876" s="6" t="s">
        <v>3628</v>
      </c>
      <c r="B876" s="6" t="s">
        <v>222</v>
      </c>
      <c r="C876" s="71">
        <v>65</v>
      </c>
      <c r="D876" s="71">
        <v>0</v>
      </c>
      <c r="E876" s="71">
        <v>65</v>
      </c>
    </row>
    <row r="877" spans="1:5" x14ac:dyDescent="0.25">
      <c r="A877" s="6" t="s">
        <v>3628</v>
      </c>
      <c r="B877" s="6" t="s">
        <v>221</v>
      </c>
      <c r="C877" s="71">
        <v>150</v>
      </c>
      <c r="D877" s="71">
        <v>0</v>
      </c>
      <c r="E877" s="71">
        <v>150</v>
      </c>
    </row>
    <row r="878" spans="1:5" x14ac:dyDescent="0.25">
      <c r="A878" s="6" t="s">
        <v>3629</v>
      </c>
      <c r="B878" s="6" t="s">
        <v>193</v>
      </c>
      <c r="C878" s="71">
        <v>75</v>
      </c>
      <c r="D878" s="71">
        <v>0</v>
      </c>
      <c r="E878" s="71">
        <v>75</v>
      </c>
    </row>
    <row r="879" spans="1:5" x14ac:dyDescent="0.25">
      <c r="A879" s="6" t="s">
        <v>4232</v>
      </c>
      <c r="B879" s="6" t="s">
        <v>250</v>
      </c>
      <c r="C879" s="71">
        <v>10</v>
      </c>
      <c r="D879" s="71">
        <v>0</v>
      </c>
      <c r="E879" s="71">
        <v>10</v>
      </c>
    </row>
    <row r="880" spans="1:5" x14ac:dyDescent="0.25">
      <c r="A880" s="6" t="s">
        <v>3630</v>
      </c>
      <c r="B880" s="6" t="s">
        <v>241</v>
      </c>
      <c r="C880" s="71">
        <v>100</v>
      </c>
      <c r="D880" s="71">
        <v>0</v>
      </c>
      <c r="E880" s="71">
        <v>100</v>
      </c>
    </row>
    <row r="881" spans="1:5" x14ac:dyDescent="0.25">
      <c r="A881" s="6" t="s">
        <v>3631</v>
      </c>
      <c r="B881" s="6" t="s">
        <v>280</v>
      </c>
      <c r="C881" s="71">
        <v>21</v>
      </c>
      <c r="D881" s="71">
        <v>0</v>
      </c>
      <c r="E881" s="71">
        <v>21</v>
      </c>
    </row>
    <row r="882" spans="1:5" x14ac:dyDescent="0.25">
      <c r="A882" s="6" t="s">
        <v>3631</v>
      </c>
      <c r="B882" s="6" t="s">
        <v>186</v>
      </c>
      <c r="C882" s="71">
        <v>13</v>
      </c>
      <c r="D882" s="71">
        <v>0</v>
      </c>
      <c r="E882" s="71">
        <v>13</v>
      </c>
    </row>
    <row r="883" spans="1:5" x14ac:dyDescent="0.25">
      <c r="A883" s="6" t="s">
        <v>3631</v>
      </c>
      <c r="B883" s="6" t="s">
        <v>552</v>
      </c>
      <c r="C883" s="71">
        <v>10</v>
      </c>
      <c r="D883" s="71">
        <v>0</v>
      </c>
      <c r="E883" s="71">
        <v>10</v>
      </c>
    </row>
    <row r="884" spans="1:5" x14ac:dyDescent="0.25">
      <c r="A884" s="6" t="s">
        <v>3632</v>
      </c>
      <c r="B884" s="6" t="s">
        <v>415</v>
      </c>
      <c r="C884" s="71">
        <v>100</v>
      </c>
      <c r="D884" s="71">
        <v>0</v>
      </c>
      <c r="E884" s="71">
        <v>100</v>
      </c>
    </row>
    <row r="885" spans="1:5" x14ac:dyDescent="0.25">
      <c r="A885" s="6" t="s">
        <v>3633</v>
      </c>
      <c r="B885" s="6" t="s">
        <v>553</v>
      </c>
      <c r="C885" s="71">
        <v>10</v>
      </c>
      <c r="D885" s="71">
        <v>0</v>
      </c>
      <c r="E885" s="71">
        <v>10</v>
      </c>
    </row>
    <row r="886" spans="1:5" x14ac:dyDescent="0.25">
      <c r="A886" s="6" t="s">
        <v>3634</v>
      </c>
      <c r="B886" s="6" t="s">
        <v>560</v>
      </c>
      <c r="C886" s="71">
        <v>10</v>
      </c>
      <c r="D886" s="71">
        <v>0</v>
      </c>
      <c r="E886" s="71">
        <v>10</v>
      </c>
    </row>
    <row r="887" spans="1:5" x14ac:dyDescent="0.25">
      <c r="A887" s="6" t="s">
        <v>3635</v>
      </c>
      <c r="B887" s="6" t="s">
        <v>241</v>
      </c>
      <c r="C887" s="71">
        <v>100</v>
      </c>
      <c r="D887" s="71">
        <v>0</v>
      </c>
      <c r="E887" s="71">
        <v>100</v>
      </c>
    </row>
    <row r="888" spans="1:5" x14ac:dyDescent="0.25">
      <c r="A888" s="6" t="s">
        <v>3636</v>
      </c>
      <c r="B888" s="6" t="s">
        <v>554</v>
      </c>
      <c r="C888" s="71">
        <v>100</v>
      </c>
      <c r="D888" s="71">
        <v>0</v>
      </c>
      <c r="E888" s="71">
        <v>100</v>
      </c>
    </row>
    <row r="889" spans="1:5" x14ac:dyDescent="0.25">
      <c r="A889" s="6" t="s">
        <v>3636</v>
      </c>
      <c r="B889" s="6" t="s">
        <v>555</v>
      </c>
      <c r="C889" s="71">
        <v>59</v>
      </c>
      <c r="D889" s="71">
        <v>0</v>
      </c>
      <c r="E889" s="71">
        <v>59</v>
      </c>
    </row>
    <row r="890" spans="1:5" x14ac:dyDescent="0.25">
      <c r="A890" s="6" t="s">
        <v>3636</v>
      </c>
      <c r="B890" s="6" t="s">
        <v>455</v>
      </c>
      <c r="C890" s="71">
        <v>165</v>
      </c>
      <c r="D890" s="71">
        <v>0</v>
      </c>
      <c r="E890" s="71">
        <v>165</v>
      </c>
    </row>
    <row r="891" spans="1:5" x14ac:dyDescent="0.25">
      <c r="A891" s="6" t="s">
        <v>3637</v>
      </c>
      <c r="B891" s="6" t="s">
        <v>531</v>
      </c>
      <c r="C891" s="71">
        <v>70</v>
      </c>
      <c r="D891" s="71">
        <v>0</v>
      </c>
      <c r="E891" s="71">
        <v>70</v>
      </c>
    </row>
    <row r="892" spans="1:5" x14ac:dyDescent="0.25">
      <c r="A892" s="6" t="s">
        <v>3637</v>
      </c>
      <c r="B892" s="6" t="s">
        <v>530</v>
      </c>
      <c r="C892" s="71">
        <v>75</v>
      </c>
      <c r="D892" s="71">
        <v>0</v>
      </c>
      <c r="E892" s="71">
        <v>75</v>
      </c>
    </row>
    <row r="893" spans="1:5" x14ac:dyDescent="0.25">
      <c r="A893" s="6" t="s">
        <v>3637</v>
      </c>
      <c r="B893" s="6" t="s">
        <v>344</v>
      </c>
      <c r="C893" s="71">
        <v>75</v>
      </c>
      <c r="D893" s="71">
        <v>0</v>
      </c>
      <c r="E893" s="71">
        <v>75</v>
      </c>
    </row>
    <row r="894" spans="1:5" x14ac:dyDescent="0.25">
      <c r="A894" s="6" t="s">
        <v>3638</v>
      </c>
      <c r="B894" s="6" t="s">
        <v>260</v>
      </c>
      <c r="C894" s="71">
        <v>82</v>
      </c>
      <c r="D894" s="71">
        <v>0</v>
      </c>
      <c r="E894" s="71">
        <v>82</v>
      </c>
    </row>
    <row r="895" spans="1:5" x14ac:dyDescent="0.25">
      <c r="A895" s="6" t="s">
        <v>3638</v>
      </c>
      <c r="B895" s="6" t="s">
        <v>565</v>
      </c>
      <c r="C895" s="71">
        <v>20</v>
      </c>
      <c r="D895" s="71">
        <v>0</v>
      </c>
      <c r="E895" s="71">
        <v>20</v>
      </c>
    </row>
    <row r="896" spans="1:5" x14ac:dyDescent="0.25">
      <c r="A896" s="6" t="s">
        <v>3638</v>
      </c>
      <c r="B896" s="6" t="s">
        <v>566</v>
      </c>
      <c r="C896" s="71">
        <v>25</v>
      </c>
      <c r="D896" s="71">
        <v>0</v>
      </c>
      <c r="E896" s="71">
        <v>25</v>
      </c>
    </row>
    <row r="897" spans="1:5" x14ac:dyDescent="0.25">
      <c r="A897" s="6" t="s">
        <v>3638</v>
      </c>
      <c r="B897" s="6" t="s">
        <v>567</v>
      </c>
      <c r="C897" s="71">
        <v>15</v>
      </c>
      <c r="D897" s="71">
        <v>0</v>
      </c>
      <c r="E897" s="71">
        <v>15</v>
      </c>
    </row>
    <row r="898" spans="1:5" x14ac:dyDescent="0.25">
      <c r="A898" s="6" t="s">
        <v>3638</v>
      </c>
      <c r="B898" s="6" t="s">
        <v>568</v>
      </c>
      <c r="C898" s="71">
        <v>5</v>
      </c>
      <c r="D898" s="71">
        <v>0</v>
      </c>
      <c r="E898" s="71">
        <v>5</v>
      </c>
    </row>
    <row r="899" spans="1:5" x14ac:dyDescent="0.25">
      <c r="A899" s="6" t="s">
        <v>3639</v>
      </c>
      <c r="B899" s="6" t="s">
        <v>537</v>
      </c>
      <c r="C899" s="71">
        <v>102</v>
      </c>
      <c r="D899" s="71">
        <v>0</v>
      </c>
      <c r="E899" s="71">
        <v>102</v>
      </c>
    </row>
    <row r="900" spans="1:5" x14ac:dyDescent="0.25">
      <c r="A900" s="6" t="s">
        <v>3639</v>
      </c>
      <c r="B900" s="6" t="s">
        <v>532</v>
      </c>
      <c r="C900" s="71">
        <v>61</v>
      </c>
      <c r="D900" s="71">
        <v>0</v>
      </c>
      <c r="E900" s="71">
        <v>61</v>
      </c>
    </row>
    <row r="901" spans="1:5" x14ac:dyDescent="0.25">
      <c r="A901" s="6" t="s">
        <v>3640</v>
      </c>
      <c r="B901" s="6" t="s">
        <v>544</v>
      </c>
      <c r="C901" s="71">
        <v>125</v>
      </c>
      <c r="D901" s="71">
        <v>0</v>
      </c>
      <c r="E901" s="71">
        <v>125</v>
      </c>
    </row>
    <row r="902" spans="1:5" x14ac:dyDescent="0.25">
      <c r="A902" s="6" t="s">
        <v>3640</v>
      </c>
      <c r="B902" s="6" t="s">
        <v>559</v>
      </c>
      <c r="C902" s="71">
        <v>40</v>
      </c>
      <c r="D902" s="71">
        <v>0</v>
      </c>
      <c r="E902" s="71">
        <v>40</v>
      </c>
    </row>
    <row r="903" spans="1:5" x14ac:dyDescent="0.25">
      <c r="A903" s="6" t="s">
        <v>3641</v>
      </c>
      <c r="B903" s="6" t="s">
        <v>227</v>
      </c>
      <c r="C903" s="71">
        <v>350</v>
      </c>
      <c r="D903" s="71">
        <v>0</v>
      </c>
      <c r="E903" s="71">
        <v>350</v>
      </c>
    </row>
    <row r="904" spans="1:5" x14ac:dyDescent="0.25">
      <c r="A904" s="6" t="s">
        <v>3642</v>
      </c>
      <c r="B904" s="6" t="s">
        <v>186</v>
      </c>
      <c r="C904" s="71">
        <v>45</v>
      </c>
      <c r="D904" s="71">
        <v>0</v>
      </c>
      <c r="E904" s="71">
        <v>45</v>
      </c>
    </row>
    <row r="905" spans="1:5" x14ac:dyDescent="0.25">
      <c r="A905" s="6" t="s">
        <v>3642</v>
      </c>
      <c r="B905" s="6" t="s">
        <v>187</v>
      </c>
      <c r="C905" s="71">
        <v>25</v>
      </c>
      <c r="D905" s="71">
        <v>0</v>
      </c>
      <c r="E905" s="71">
        <v>25</v>
      </c>
    </row>
    <row r="906" spans="1:5" x14ac:dyDescent="0.25">
      <c r="A906" s="6" t="s">
        <v>3643</v>
      </c>
      <c r="B906" s="6" t="s">
        <v>284</v>
      </c>
      <c r="C906" s="71">
        <v>60</v>
      </c>
      <c r="D906" s="71">
        <v>0</v>
      </c>
      <c r="E906" s="71">
        <v>60</v>
      </c>
    </row>
    <row r="907" spans="1:5" x14ac:dyDescent="0.25">
      <c r="A907" s="6" t="s">
        <v>3643</v>
      </c>
      <c r="B907" s="6" t="s">
        <v>390</v>
      </c>
      <c r="C907" s="71">
        <v>40</v>
      </c>
      <c r="D907" s="71">
        <v>0</v>
      </c>
      <c r="E907" s="71">
        <v>40</v>
      </c>
    </row>
    <row r="908" spans="1:5" x14ac:dyDescent="0.25">
      <c r="A908" s="6" t="s">
        <v>3644</v>
      </c>
      <c r="B908" s="6" t="s">
        <v>418</v>
      </c>
      <c r="C908" s="71">
        <v>200</v>
      </c>
      <c r="D908" s="71">
        <v>0</v>
      </c>
      <c r="E908" s="71">
        <v>200</v>
      </c>
    </row>
    <row r="909" spans="1:5" x14ac:dyDescent="0.25">
      <c r="A909" s="6" t="s">
        <v>3644</v>
      </c>
      <c r="B909" s="6" t="s">
        <v>420</v>
      </c>
      <c r="C909" s="71">
        <v>100</v>
      </c>
      <c r="D909" s="71">
        <v>0</v>
      </c>
      <c r="E909" s="71">
        <v>100</v>
      </c>
    </row>
    <row r="910" spans="1:5" x14ac:dyDescent="0.25">
      <c r="A910" s="6" t="s">
        <v>3645</v>
      </c>
      <c r="B910" s="6" t="s">
        <v>390</v>
      </c>
      <c r="C910" s="71">
        <v>40</v>
      </c>
      <c r="D910" s="71">
        <v>0</v>
      </c>
      <c r="E910" s="71">
        <v>40</v>
      </c>
    </row>
    <row r="911" spans="1:5" x14ac:dyDescent="0.25">
      <c r="A911" s="6" t="s">
        <v>3645</v>
      </c>
      <c r="B911" s="6" t="s">
        <v>284</v>
      </c>
      <c r="C911" s="71">
        <v>120</v>
      </c>
      <c r="D911" s="71">
        <v>0</v>
      </c>
      <c r="E911" s="71">
        <v>120</v>
      </c>
    </row>
    <row r="912" spans="1:5" x14ac:dyDescent="0.25">
      <c r="A912" s="6" t="s">
        <v>3646</v>
      </c>
      <c r="B912" s="6" t="s">
        <v>244</v>
      </c>
      <c r="C912" s="71">
        <v>100</v>
      </c>
      <c r="D912" s="71">
        <v>0</v>
      </c>
      <c r="E912" s="71">
        <v>100</v>
      </c>
    </row>
    <row r="913" spans="1:5" x14ac:dyDescent="0.25">
      <c r="A913" s="6" t="s">
        <v>3647</v>
      </c>
      <c r="B913" s="6" t="s">
        <v>571</v>
      </c>
      <c r="C913" s="71">
        <v>10</v>
      </c>
      <c r="D913" s="71">
        <v>0</v>
      </c>
      <c r="E913" s="71">
        <v>10</v>
      </c>
    </row>
    <row r="914" spans="1:5" x14ac:dyDescent="0.25">
      <c r="A914" s="6" t="s">
        <v>3648</v>
      </c>
      <c r="B914" s="6" t="s">
        <v>564</v>
      </c>
      <c r="C914" s="71">
        <v>112</v>
      </c>
      <c r="D914" s="71">
        <v>0</v>
      </c>
      <c r="E914" s="71">
        <v>112</v>
      </c>
    </row>
    <row r="915" spans="1:5" x14ac:dyDescent="0.25">
      <c r="A915" s="6" t="s">
        <v>3649</v>
      </c>
      <c r="B915" s="6" t="s">
        <v>206</v>
      </c>
      <c r="C915" s="71">
        <v>200</v>
      </c>
      <c r="D915" s="71">
        <v>0</v>
      </c>
      <c r="E915" s="71">
        <v>200</v>
      </c>
    </row>
    <row r="916" spans="1:5" x14ac:dyDescent="0.25">
      <c r="A916" s="6" t="s">
        <v>3650</v>
      </c>
      <c r="B916" s="6" t="s">
        <v>227</v>
      </c>
      <c r="C916" s="71">
        <v>1250</v>
      </c>
      <c r="D916" s="71">
        <v>40</v>
      </c>
      <c r="E916" s="71">
        <v>1290</v>
      </c>
    </row>
    <row r="917" spans="1:5" x14ac:dyDescent="0.25">
      <c r="A917" s="6" t="s">
        <v>4255</v>
      </c>
      <c r="B917" s="6" t="s">
        <v>569</v>
      </c>
      <c r="C917" s="71">
        <v>14</v>
      </c>
      <c r="D917" s="71">
        <v>0</v>
      </c>
      <c r="E917" s="71">
        <v>14</v>
      </c>
    </row>
    <row r="918" spans="1:5" x14ac:dyDescent="0.25">
      <c r="A918" s="6" t="s">
        <v>4255</v>
      </c>
      <c r="B918" s="6" t="s">
        <v>569</v>
      </c>
      <c r="C918" s="71">
        <v>14</v>
      </c>
      <c r="D918" s="71">
        <v>0</v>
      </c>
      <c r="E918" s="71">
        <v>14</v>
      </c>
    </row>
    <row r="919" spans="1:5" x14ac:dyDescent="0.25">
      <c r="A919" s="6" t="s">
        <v>3651</v>
      </c>
      <c r="B919" s="6" t="s">
        <v>570</v>
      </c>
      <c r="C919" s="71">
        <v>15</v>
      </c>
      <c r="D919" s="71">
        <v>0</v>
      </c>
      <c r="E919" s="71">
        <v>15</v>
      </c>
    </row>
    <row r="920" spans="1:5" x14ac:dyDescent="0.25">
      <c r="A920" s="6" t="s">
        <v>3651</v>
      </c>
      <c r="B920" s="6" t="s">
        <v>570</v>
      </c>
      <c r="C920" s="71">
        <v>15</v>
      </c>
      <c r="D920" s="71">
        <v>0</v>
      </c>
      <c r="E920" s="71">
        <v>15</v>
      </c>
    </row>
    <row r="921" spans="1:5" x14ac:dyDescent="0.25">
      <c r="A921" s="6" t="s">
        <v>3651</v>
      </c>
      <c r="B921" s="6" t="s">
        <v>335</v>
      </c>
      <c r="C921" s="71">
        <v>30</v>
      </c>
      <c r="D921" s="71">
        <v>0</v>
      </c>
      <c r="E921" s="71">
        <v>30</v>
      </c>
    </row>
    <row r="922" spans="1:5" x14ac:dyDescent="0.25">
      <c r="A922" s="6" t="s">
        <v>3651</v>
      </c>
      <c r="B922" s="6" t="s">
        <v>335</v>
      </c>
      <c r="C922" s="71">
        <v>30</v>
      </c>
      <c r="D922" s="71">
        <v>0</v>
      </c>
      <c r="E922" s="71">
        <v>30</v>
      </c>
    </row>
    <row r="923" spans="1:5" x14ac:dyDescent="0.25">
      <c r="A923" s="6" t="s">
        <v>3652</v>
      </c>
      <c r="B923" s="6" t="s">
        <v>572</v>
      </c>
      <c r="C923" s="71">
        <v>20</v>
      </c>
      <c r="D923" s="71">
        <v>0</v>
      </c>
      <c r="E923" s="71">
        <v>20</v>
      </c>
    </row>
    <row r="924" spans="1:5" x14ac:dyDescent="0.25">
      <c r="A924" s="6" t="s">
        <v>3652</v>
      </c>
      <c r="B924" s="6" t="s">
        <v>272</v>
      </c>
      <c r="C924" s="71">
        <v>100</v>
      </c>
      <c r="D924" s="71">
        <v>0</v>
      </c>
      <c r="E924" s="71">
        <v>100</v>
      </c>
    </row>
    <row r="925" spans="1:5" x14ac:dyDescent="0.25">
      <c r="A925" s="6" t="s">
        <v>3652</v>
      </c>
      <c r="B925" s="6" t="s">
        <v>271</v>
      </c>
      <c r="C925" s="71">
        <v>100</v>
      </c>
      <c r="D925" s="71">
        <v>0</v>
      </c>
      <c r="E925" s="71">
        <v>100</v>
      </c>
    </row>
    <row r="926" spans="1:5" x14ac:dyDescent="0.25">
      <c r="A926" s="6" t="s">
        <v>3652</v>
      </c>
      <c r="B926" s="6" t="s">
        <v>479</v>
      </c>
      <c r="C926" s="71">
        <v>100</v>
      </c>
      <c r="D926" s="71">
        <v>0</v>
      </c>
      <c r="E926" s="71">
        <v>100</v>
      </c>
    </row>
    <row r="927" spans="1:5" x14ac:dyDescent="0.25">
      <c r="A927" s="6" t="s">
        <v>3653</v>
      </c>
      <c r="B927" s="6" t="s">
        <v>269</v>
      </c>
      <c r="C927" s="71">
        <v>1000</v>
      </c>
      <c r="D927" s="71">
        <v>40</v>
      </c>
      <c r="E927" s="71">
        <v>1040</v>
      </c>
    </row>
    <row r="928" spans="1:5" x14ac:dyDescent="0.25">
      <c r="A928" s="6" t="s">
        <v>3654</v>
      </c>
      <c r="B928" s="6" t="s">
        <v>573</v>
      </c>
      <c r="C928" s="71">
        <v>26</v>
      </c>
      <c r="D928" s="71">
        <v>0</v>
      </c>
      <c r="E928" s="71">
        <v>26</v>
      </c>
    </row>
    <row r="929" spans="1:5" x14ac:dyDescent="0.25">
      <c r="A929" s="6" t="s">
        <v>3655</v>
      </c>
      <c r="B929" s="6" t="s">
        <v>441</v>
      </c>
      <c r="C929" s="71">
        <v>2</v>
      </c>
      <c r="D929" s="71">
        <v>0</v>
      </c>
      <c r="E929" s="71">
        <v>2</v>
      </c>
    </row>
    <row r="930" spans="1:5" x14ac:dyDescent="0.25">
      <c r="A930" s="6" t="s">
        <v>3656</v>
      </c>
      <c r="B930" s="6" t="s">
        <v>574</v>
      </c>
      <c r="C930" s="71">
        <v>7</v>
      </c>
      <c r="D930" s="71">
        <v>0</v>
      </c>
      <c r="E930" s="71">
        <v>7</v>
      </c>
    </row>
    <row r="931" spans="1:5" x14ac:dyDescent="0.25">
      <c r="A931" s="6" t="s">
        <v>3657</v>
      </c>
      <c r="B931" s="6" t="s">
        <v>573</v>
      </c>
      <c r="C931" s="71">
        <v>73</v>
      </c>
      <c r="D931" s="71">
        <v>0</v>
      </c>
      <c r="E931" s="71">
        <v>73</v>
      </c>
    </row>
    <row r="932" spans="1:5" x14ac:dyDescent="0.25">
      <c r="A932" s="6" t="s">
        <v>3658</v>
      </c>
      <c r="B932" s="6" t="s">
        <v>578</v>
      </c>
      <c r="C932" s="71">
        <v>25</v>
      </c>
      <c r="D932" s="71">
        <v>0</v>
      </c>
      <c r="E932" s="71">
        <v>25</v>
      </c>
    </row>
    <row r="933" spans="1:5" x14ac:dyDescent="0.25">
      <c r="A933" s="6" t="s">
        <v>3659</v>
      </c>
      <c r="B933" s="6" t="s">
        <v>429</v>
      </c>
      <c r="C933" s="71">
        <v>10</v>
      </c>
      <c r="D933" s="71">
        <v>0</v>
      </c>
      <c r="E933" s="71">
        <v>10</v>
      </c>
    </row>
    <row r="934" spans="1:5" x14ac:dyDescent="0.25">
      <c r="A934" s="6" t="s">
        <v>3660</v>
      </c>
      <c r="B934" s="6" t="s">
        <v>167</v>
      </c>
      <c r="C934" s="71">
        <v>50</v>
      </c>
      <c r="D934" s="71">
        <v>0</v>
      </c>
      <c r="E934" s="71">
        <v>50</v>
      </c>
    </row>
    <row r="935" spans="1:5" x14ac:dyDescent="0.25">
      <c r="A935" s="6" t="s">
        <v>3661</v>
      </c>
      <c r="B935" s="6" t="s">
        <v>166</v>
      </c>
      <c r="C935" s="71">
        <v>100</v>
      </c>
      <c r="D935" s="71">
        <v>0</v>
      </c>
      <c r="E935" s="71">
        <v>100</v>
      </c>
    </row>
    <row r="936" spans="1:5" x14ac:dyDescent="0.25">
      <c r="A936" s="6" t="s">
        <v>3662</v>
      </c>
      <c r="B936" s="6" t="s">
        <v>318</v>
      </c>
      <c r="C936" s="71">
        <v>5</v>
      </c>
      <c r="D936" s="71">
        <v>0</v>
      </c>
      <c r="E936" s="71">
        <v>5</v>
      </c>
    </row>
    <row r="937" spans="1:5" x14ac:dyDescent="0.25">
      <c r="A937" s="6" t="s">
        <v>3663</v>
      </c>
      <c r="B937" s="6" t="s">
        <v>321</v>
      </c>
      <c r="C937" s="71">
        <v>5</v>
      </c>
      <c r="D937" s="71">
        <v>0</v>
      </c>
      <c r="E937" s="71">
        <v>5</v>
      </c>
    </row>
    <row r="938" spans="1:5" x14ac:dyDescent="0.25">
      <c r="A938" s="6" t="s">
        <v>3663</v>
      </c>
      <c r="B938" s="6" t="s">
        <v>217</v>
      </c>
      <c r="C938" s="71">
        <v>5</v>
      </c>
      <c r="D938" s="71">
        <v>0</v>
      </c>
      <c r="E938" s="71">
        <v>5</v>
      </c>
    </row>
    <row r="939" spans="1:5" x14ac:dyDescent="0.25">
      <c r="A939" s="6" t="s">
        <v>3664</v>
      </c>
      <c r="B939" s="6" t="s">
        <v>575</v>
      </c>
      <c r="C939" s="71">
        <v>50</v>
      </c>
      <c r="D939" s="71">
        <v>0</v>
      </c>
      <c r="E939" s="71">
        <v>50</v>
      </c>
    </row>
    <row r="940" spans="1:5" x14ac:dyDescent="0.25">
      <c r="A940" s="6" t="s">
        <v>3664</v>
      </c>
      <c r="B940" s="6" t="s">
        <v>324</v>
      </c>
      <c r="C940" s="71">
        <v>25</v>
      </c>
      <c r="D940" s="71">
        <v>0</v>
      </c>
      <c r="E940" s="71">
        <v>25</v>
      </c>
    </row>
    <row r="941" spans="1:5" x14ac:dyDescent="0.25">
      <c r="A941" s="6" t="s">
        <v>3664</v>
      </c>
      <c r="B941" s="6" t="s">
        <v>576</v>
      </c>
      <c r="C941" s="71">
        <v>20</v>
      </c>
      <c r="D941" s="71">
        <v>0</v>
      </c>
      <c r="E941" s="71">
        <v>20</v>
      </c>
    </row>
    <row r="942" spans="1:5" x14ac:dyDescent="0.25">
      <c r="A942" s="6" t="s">
        <v>3664</v>
      </c>
      <c r="B942" s="6" t="s">
        <v>197</v>
      </c>
      <c r="C942" s="71">
        <v>50</v>
      </c>
      <c r="D942" s="71">
        <v>0</v>
      </c>
      <c r="E942" s="71">
        <v>50</v>
      </c>
    </row>
    <row r="943" spans="1:5" x14ac:dyDescent="0.25">
      <c r="A943" s="6" t="s">
        <v>3664</v>
      </c>
      <c r="B943" s="6" t="s">
        <v>198</v>
      </c>
      <c r="C943" s="71">
        <v>100</v>
      </c>
      <c r="D943" s="71">
        <v>0</v>
      </c>
      <c r="E943" s="71">
        <v>100</v>
      </c>
    </row>
    <row r="944" spans="1:5" x14ac:dyDescent="0.25">
      <c r="A944" s="6" t="s">
        <v>3665</v>
      </c>
      <c r="B944" s="6" t="s">
        <v>577</v>
      </c>
      <c r="C944" s="71">
        <v>25</v>
      </c>
      <c r="D944" s="71">
        <v>0</v>
      </c>
      <c r="E944" s="71">
        <v>25</v>
      </c>
    </row>
    <row r="945" spans="1:5" x14ac:dyDescent="0.25">
      <c r="A945" s="6" t="s">
        <v>3666</v>
      </c>
      <c r="B945" s="6" t="s">
        <v>357</v>
      </c>
      <c r="C945" s="71">
        <v>150</v>
      </c>
      <c r="D945" s="71">
        <v>0</v>
      </c>
      <c r="E945" s="71">
        <v>150</v>
      </c>
    </row>
    <row r="946" spans="1:5" x14ac:dyDescent="0.25">
      <c r="A946" s="6" t="s">
        <v>3667</v>
      </c>
      <c r="B946" s="6" t="s">
        <v>395</v>
      </c>
      <c r="C946" s="71">
        <v>11</v>
      </c>
      <c r="D946" s="71">
        <v>0</v>
      </c>
      <c r="E946" s="71">
        <v>11</v>
      </c>
    </row>
    <row r="947" spans="1:5" x14ac:dyDescent="0.25">
      <c r="A947" s="6" t="s">
        <v>3668</v>
      </c>
      <c r="B947" s="6" t="s">
        <v>395</v>
      </c>
      <c r="C947" s="71">
        <v>3</v>
      </c>
      <c r="D947" s="71">
        <v>0</v>
      </c>
      <c r="E947" s="71">
        <v>3</v>
      </c>
    </row>
    <row r="948" spans="1:5" x14ac:dyDescent="0.25">
      <c r="A948" s="6" t="s">
        <v>3669</v>
      </c>
      <c r="B948" s="6" t="s">
        <v>286</v>
      </c>
      <c r="C948" s="71">
        <v>20</v>
      </c>
      <c r="D948" s="71">
        <v>0</v>
      </c>
      <c r="E948" s="71">
        <v>20</v>
      </c>
    </row>
    <row r="949" spans="1:5" x14ac:dyDescent="0.25">
      <c r="A949" s="6" t="s">
        <v>3670</v>
      </c>
      <c r="B949" s="6" t="s">
        <v>307</v>
      </c>
      <c r="C949" s="71">
        <v>100</v>
      </c>
      <c r="D949" s="71">
        <v>0</v>
      </c>
      <c r="E949" s="71">
        <v>100</v>
      </c>
    </row>
    <row r="950" spans="1:5" x14ac:dyDescent="0.25">
      <c r="A950" s="6" t="s">
        <v>3670</v>
      </c>
      <c r="B950" s="6" t="s">
        <v>255</v>
      </c>
      <c r="C950" s="71">
        <v>25</v>
      </c>
      <c r="D950" s="71">
        <v>0</v>
      </c>
      <c r="E950" s="71">
        <v>25</v>
      </c>
    </row>
    <row r="951" spans="1:5" x14ac:dyDescent="0.25">
      <c r="A951" s="6" t="s">
        <v>3670</v>
      </c>
      <c r="B951" s="6" t="s">
        <v>552</v>
      </c>
      <c r="C951" s="71">
        <v>100</v>
      </c>
      <c r="D951" s="71">
        <v>0</v>
      </c>
      <c r="E951" s="71">
        <v>100</v>
      </c>
    </row>
    <row r="952" spans="1:5" x14ac:dyDescent="0.25">
      <c r="A952" s="6" t="s">
        <v>3670</v>
      </c>
      <c r="B952" s="6" t="s">
        <v>579</v>
      </c>
      <c r="C952" s="71">
        <v>20</v>
      </c>
      <c r="D952" s="71">
        <v>0</v>
      </c>
      <c r="E952" s="71">
        <v>20</v>
      </c>
    </row>
    <row r="953" spans="1:5" x14ac:dyDescent="0.25">
      <c r="A953" s="6" t="s">
        <v>3671</v>
      </c>
      <c r="B953" s="6" t="s">
        <v>201</v>
      </c>
      <c r="C953" s="71">
        <v>10</v>
      </c>
      <c r="D953" s="71">
        <v>0</v>
      </c>
      <c r="E953" s="71">
        <v>10</v>
      </c>
    </row>
    <row r="954" spans="1:5" x14ac:dyDescent="0.25">
      <c r="A954" s="6" t="s">
        <v>3671</v>
      </c>
      <c r="B954" s="6" t="s">
        <v>202</v>
      </c>
      <c r="C954" s="71">
        <v>10</v>
      </c>
      <c r="D954" s="71">
        <v>0</v>
      </c>
      <c r="E954" s="71">
        <v>10</v>
      </c>
    </row>
    <row r="955" spans="1:5" x14ac:dyDescent="0.25">
      <c r="A955" s="6" t="s">
        <v>3671</v>
      </c>
      <c r="B955" s="6" t="s">
        <v>404</v>
      </c>
      <c r="C955" s="71">
        <v>10</v>
      </c>
      <c r="D955" s="71">
        <v>0</v>
      </c>
      <c r="E955" s="71">
        <v>10</v>
      </c>
    </row>
    <row r="956" spans="1:5" x14ac:dyDescent="0.25">
      <c r="A956" s="6" t="s">
        <v>3671</v>
      </c>
      <c r="B956" s="6" t="s">
        <v>428</v>
      </c>
      <c r="C956" s="71">
        <v>5</v>
      </c>
      <c r="D956" s="71">
        <v>0</v>
      </c>
      <c r="E956" s="71">
        <v>5</v>
      </c>
    </row>
    <row r="957" spans="1:5" x14ac:dyDescent="0.25">
      <c r="A957" s="6" t="s">
        <v>3671</v>
      </c>
      <c r="B957" s="6" t="s">
        <v>427</v>
      </c>
      <c r="C957" s="71">
        <v>5</v>
      </c>
      <c r="D957" s="71">
        <v>0</v>
      </c>
      <c r="E957" s="71">
        <v>5</v>
      </c>
    </row>
    <row r="958" spans="1:5" x14ac:dyDescent="0.25">
      <c r="A958" s="6" t="s">
        <v>3671</v>
      </c>
      <c r="B958" s="6" t="s">
        <v>178</v>
      </c>
      <c r="C958" s="71">
        <v>10</v>
      </c>
      <c r="D958" s="71">
        <v>0</v>
      </c>
      <c r="E958" s="71">
        <v>10</v>
      </c>
    </row>
    <row r="959" spans="1:5" x14ac:dyDescent="0.25">
      <c r="C959" s="52">
        <f>SUM(C10:C958)</f>
        <v>299673</v>
      </c>
      <c r="D959" s="52">
        <f t="shared" ref="D959:E959" si="0">SUM(D10:D958)</f>
        <v>8720</v>
      </c>
      <c r="E959" s="52">
        <f t="shared" si="0"/>
        <v>308393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A2:N439"/>
  <sheetViews>
    <sheetView workbookViewId="0"/>
  </sheetViews>
  <sheetFormatPr defaultRowHeight="15" x14ac:dyDescent="0.25"/>
  <cols>
    <col min="1" max="1" width="10.85546875" style="52" customWidth="1"/>
    <col min="2" max="2" width="9" style="52" bestFit="1" customWidth="1"/>
    <col min="3" max="8" width="9" style="52" customWidth="1"/>
    <col min="9" max="11" width="14.42578125" style="52" customWidth="1"/>
    <col min="12" max="12" width="12.7109375" style="52" customWidth="1"/>
    <col min="13" max="13" width="16.7109375" customWidth="1"/>
    <col min="14" max="14" width="23.5703125" customWidth="1"/>
  </cols>
  <sheetData>
    <row r="2" spans="1:14" ht="26.25" x14ac:dyDescent="0.4">
      <c r="A2" s="39" t="s">
        <v>1656</v>
      </c>
      <c r="B2" s="33"/>
      <c r="C2" s="25"/>
      <c r="D2" s="25"/>
      <c r="E2"/>
      <c r="H2"/>
      <c r="I2"/>
      <c r="J2"/>
      <c r="K2"/>
      <c r="L2"/>
    </row>
    <row r="3" spans="1:14" x14ac:dyDescent="0.25">
      <c r="A3" s="38"/>
      <c r="B3" s="33"/>
      <c r="C3" s="25"/>
      <c r="D3" s="25"/>
      <c r="E3"/>
      <c r="H3"/>
      <c r="I3"/>
      <c r="J3"/>
      <c r="K3"/>
      <c r="L3"/>
    </row>
    <row r="4" spans="1:14" x14ac:dyDescent="0.25">
      <c r="A4" s="38" t="s">
        <v>1652</v>
      </c>
      <c r="B4" s="40" t="s">
        <v>1650</v>
      </c>
      <c r="C4" s="25"/>
      <c r="D4" s="25"/>
      <c r="E4"/>
      <c r="H4"/>
      <c r="I4"/>
      <c r="J4"/>
      <c r="K4"/>
      <c r="L4"/>
    </row>
    <row r="5" spans="1:14" x14ac:dyDescent="0.25">
      <c r="A5" s="38" t="s">
        <v>1653</v>
      </c>
      <c r="B5" s="40" t="s">
        <v>1654</v>
      </c>
      <c r="C5" s="25"/>
      <c r="D5" s="25"/>
      <c r="E5"/>
      <c r="H5"/>
      <c r="I5"/>
      <c r="J5"/>
      <c r="K5"/>
      <c r="L5"/>
    </row>
    <row r="6" spans="1:14" x14ac:dyDescent="0.25">
      <c r="A6" s="38" t="s">
        <v>1651</v>
      </c>
      <c r="B6" s="40" t="s">
        <v>3037</v>
      </c>
      <c r="C6" s="25"/>
      <c r="D6" s="25"/>
      <c r="E6"/>
      <c r="H6"/>
      <c r="I6"/>
      <c r="J6"/>
      <c r="K6"/>
      <c r="L6"/>
    </row>
    <row r="7" spans="1:14" ht="23.25" x14ac:dyDescent="0.35">
      <c r="A7" s="41" t="s">
        <v>1647</v>
      </c>
      <c r="B7" s="42"/>
      <c r="C7" s="43"/>
      <c r="D7" s="43"/>
      <c r="E7" s="44"/>
      <c r="F7" s="70"/>
      <c r="G7" s="70"/>
      <c r="H7" s="44"/>
      <c r="I7" s="44"/>
      <c r="J7" s="44"/>
      <c r="K7" s="44"/>
      <c r="L7" s="44"/>
      <c r="M7" s="44"/>
    </row>
    <row r="8" spans="1:14" ht="23.25" x14ac:dyDescent="0.35">
      <c r="A8" s="45" t="s">
        <v>3060</v>
      </c>
      <c r="B8" s="42"/>
      <c r="C8" s="43"/>
      <c r="D8" s="43"/>
      <c r="E8" s="44"/>
      <c r="F8" s="70"/>
      <c r="G8" s="70"/>
      <c r="H8" s="44"/>
      <c r="I8" s="82"/>
      <c r="J8" s="82"/>
      <c r="K8" s="82"/>
      <c r="L8" s="44"/>
      <c r="M8" s="44"/>
    </row>
    <row r="9" spans="1:14" x14ac:dyDescent="0.25">
      <c r="A9"/>
      <c r="B9"/>
      <c r="C9" s="30"/>
      <c r="D9" s="33"/>
      <c r="E9" s="25"/>
      <c r="F9" s="25"/>
      <c r="G9"/>
      <c r="H9"/>
      <c r="I9"/>
      <c r="J9"/>
      <c r="K9"/>
      <c r="L9"/>
    </row>
    <row r="10" spans="1:14" ht="15.75" thickBot="1" x14ac:dyDescent="0.3"/>
    <row r="11" spans="1:14" ht="28.15" customHeight="1" x14ac:dyDescent="0.25">
      <c r="A11" s="80"/>
      <c r="B11" s="81"/>
      <c r="C11" s="145" t="s">
        <v>3036</v>
      </c>
      <c r="D11" s="146"/>
      <c r="E11" s="146"/>
      <c r="F11" s="146"/>
      <c r="G11" s="146"/>
      <c r="H11" s="147"/>
      <c r="I11" s="150" t="s">
        <v>3038</v>
      </c>
      <c r="J11" s="150" t="s">
        <v>3039</v>
      </c>
      <c r="K11" s="150" t="s">
        <v>3061</v>
      </c>
      <c r="L11" s="150" t="s">
        <v>3035</v>
      </c>
      <c r="M11" s="150" t="s">
        <v>3041</v>
      </c>
      <c r="N11" s="148" t="s">
        <v>3042</v>
      </c>
    </row>
    <row r="12" spans="1:14" ht="49.15" customHeight="1" x14ac:dyDescent="0.25">
      <c r="A12" s="88" t="s">
        <v>1662</v>
      </c>
      <c r="B12" s="89" t="s">
        <v>3034</v>
      </c>
      <c r="C12" s="90" t="s">
        <v>3028</v>
      </c>
      <c r="D12" s="91" t="s">
        <v>3029</v>
      </c>
      <c r="E12" s="91" t="s">
        <v>3030</v>
      </c>
      <c r="F12" s="91" t="s">
        <v>3031</v>
      </c>
      <c r="G12" s="91" t="s">
        <v>3032</v>
      </c>
      <c r="H12" s="92" t="s">
        <v>3033</v>
      </c>
      <c r="I12" s="151"/>
      <c r="J12" s="151"/>
      <c r="K12" s="151"/>
      <c r="L12" s="151"/>
      <c r="M12" s="151"/>
      <c r="N12" s="149"/>
    </row>
    <row r="13" spans="1:14" ht="15.75" thickBot="1" x14ac:dyDescent="0.3">
      <c r="A13" s="93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  <c r="J13" s="94">
        <v>10</v>
      </c>
      <c r="K13" s="94" t="s">
        <v>3063</v>
      </c>
      <c r="L13" s="94">
        <v>12</v>
      </c>
      <c r="M13" s="94" t="s">
        <v>3062</v>
      </c>
      <c r="N13" s="95">
        <v>14</v>
      </c>
    </row>
    <row r="14" spans="1:14" x14ac:dyDescent="0.25">
      <c r="A14" s="52" t="s">
        <v>429</v>
      </c>
      <c r="B14" s="52">
        <v>63</v>
      </c>
      <c r="C14" s="52">
        <v>0</v>
      </c>
      <c r="D14" s="52">
        <v>0</v>
      </c>
      <c r="E14" s="52">
        <v>0</v>
      </c>
      <c r="F14" s="52">
        <v>15</v>
      </c>
      <c r="G14" s="52">
        <v>5</v>
      </c>
      <c r="H14" s="52">
        <v>10</v>
      </c>
      <c r="I14" s="52">
        <f>SUM(C14:H14)</f>
        <v>30</v>
      </c>
      <c r="J14" s="134" t="s">
        <v>3040</v>
      </c>
      <c r="K14" s="134" t="s">
        <v>3040</v>
      </c>
      <c r="L14" s="52">
        <v>86</v>
      </c>
      <c r="M14" s="136" t="s">
        <v>3040</v>
      </c>
      <c r="N14" s="134" t="s">
        <v>3040</v>
      </c>
    </row>
    <row r="15" spans="1:14" x14ac:dyDescent="0.25">
      <c r="A15" s="52" t="s">
        <v>521</v>
      </c>
      <c r="B15" s="52">
        <v>38</v>
      </c>
      <c r="C15" s="52">
        <v>0</v>
      </c>
      <c r="D15" s="52">
        <v>0</v>
      </c>
      <c r="E15" s="52">
        <v>0</v>
      </c>
      <c r="F15" s="52">
        <v>0</v>
      </c>
      <c r="G15" s="52">
        <v>1</v>
      </c>
      <c r="H15" s="52">
        <v>0</v>
      </c>
      <c r="I15" s="52">
        <f t="shared" ref="I15:I78" si="0">SUM(C15:H15)</f>
        <v>1</v>
      </c>
      <c r="J15" s="135"/>
      <c r="K15" s="135"/>
      <c r="L15" s="52">
        <v>38</v>
      </c>
      <c r="M15" s="137"/>
      <c r="N15" s="137"/>
    </row>
    <row r="16" spans="1:14" x14ac:dyDescent="0.25">
      <c r="A16" s="52" t="s">
        <v>250</v>
      </c>
      <c r="B16" s="52">
        <v>92</v>
      </c>
      <c r="C16" s="52">
        <v>0</v>
      </c>
      <c r="D16" s="52">
        <v>100</v>
      </c>
      <c r="E16" s="52">
        <v>0</v>
      </c>
      <c r="F16" s="52">
        <v>0</v>
      </c>
      <c r="G16" s="52">
        <v>0</v>
      </c>
      <c r="H16" s="52">
        <v>10</v>
      </c>
      <c r="I16" s="52">
        <f t="shared" si="0"/>
        <v>110</v>
      </c>
      <c r="J16" s="135"/>
      <c r="K16" s="135"/>
      <c r="L16" s="52">
        <v>93</v>
      </c>
      <c r="M16" s="137"/>
      <c r="N16" s="137"/>
    </row>
    <row r="17" spans="1:14" x14ac:dyDescent="0.25">
      <c r="A17" s="52" t="s">
        <v>522</v>
      </c>
      <c r="B17" s="52">
        <v>57</v>
      </c>
      <c r="C17" s="52">
        <v>0</v>
      </c>
      <c r="D17" s="52">
        <v>0</v>
      </c>
      <c r="E17" s="52">
        <v>0</v>
      </c>
      <c r="F17" s="52">
        <v>0</v>
      </c>
      <c r="G17" s="52">
        <v>10</v>
      </c>
      <c r="H17" s="52">
        <v>0</v>
      </c>
      <c r="I17" s="52">
        <f t="shared" si="0"/>
        <v>10</v>
      </c>
      <c r="J17" s="135"/>
      <c r="K17" s="135"/>
      <c r="L17" s="52">
        <v>61</v>
      </c>
      <c r="M17" s="137"/>
      <c r="N17" s="137"/>
    </row>
    <row r="18" spans="1:14" x14ac:dyDescent="0.25">
      <c r="A18" s="52" t="s">
        <v>540</v>
      </c>
      <c r="B18" s="52">
        <v>61</v>
      </c>
      <c r="C18" s="52">
        <v>0</v>
      </c>
      <c r="D18" s="52">
        <v>0</v>
      </c>
      <c r="E18" s="52">
        <v>0</v>
      </c>
      <c r="F18" s="52">
        <v>0</v>
      </c>
      <c r="G18" s="52">
        <v>3</v>
      </c>
      <c r="H18" s="52">
        <v>0</v>
      </c>
      <c r="I18" s="52">
        <f t="shared" si="0"/>
        <v>3</v>
      </c>
      <c r="J18" s="135"/>
      <c r="K18" s="135"/>
      <c r="L18" s="52">
        <v>63</v>
      </c>
      <c r="M18" s="137"/>
      <c r="N18" s="137"/>
    </row>
    <row r="19" spans="1:14" x14ac:dyDescent="0.25">
      <c r="A19" s="52" t="s">
        <v>439</v>
      </c>
      <c r="B19" s="52">
        <v>38</v>
      </c>
      <c r="C19" s="52">
        <v>0</v>
      </c>
      <c r="D19" s="52">
        <v>0</v>
      </c>
      <c r="E19" s="52">
        <v>0</v>
      </c>
      <c r="F19" s="52">
        <v>505</v>
      </c>
      <c r="G19" s="52">
        <v>265</v>
      </c>
      <c r="H19" s="52">
        <v>10</v>
      </c>
      <c r="I19" s="52">
        <f t="shared" si="0"/>
        <v>780</v>
      </c>
      <c r="J19" s="135"/>
      <c r="K19" s="135"/>
      <c r="L19" s="52">
        <v>780</v>
      </c>
      <c r="M19" s="137"/>
      <c r="N19" s="137"/>
    </row>
    <row r="20" spans="1:14" x14ac:dyDescent="0.25">
      <c r="A20" s="52" t="s">
        <v>507</v>
      </c>
      <c r="B20" s="52">
        <v>77</v>
      </c>
      <c r="C20" s="52">
        <v>0</v>
      </c>
      <c r="D20" s="52">
        <v>0</v>
      </c>
      <c r="E20" s="52">
        <v>0</v>
      </c>
      <c r="F20" s="52">
        <v>0</v>
      </c>
      <c r="G20" s="52">
        <v>5</v>
      </c>
      <c r="H20" s="52">
        <v>0</v>
      </c>
      <c r="I20" s="52">
        <f t="shared" si="0"/>
        <v>5</v>
      </c>
      <c r="J20" s="135"/>
      <c r="K20" s="135"/>
      <c r="L20" s="52">
        <v>78</v>
      </c>
      <c r="M20" s="137"/>
      <c r="N20" s="137"/>
    </row>
    <row r="21" spans="1:14" x14ac:dyDescent="0.25">
      <c r="A21" s="52" t="s">
        <v>506</v>
      </c>
      <c r="B21" s="52">
        <v>76</v>
      </c>
      <c r="C21" s="52">
        <v>0</v>
      </c>
      <c r="D21" s="52">
        <v>0</v>
      </c>
      <c r="E21" s="52">
        <v>0</v>
      </c>
      <c r="F21" s="52">
        <v>0</v>
      </c>
      <c r="G21" s="52">
        <v>10</v>
      </c>
      <c r="H21" s="52">
        <v>0</v>
      </c>
      <c r="I21" s="52">
        <f t="shared" si="0"/>
        <v>10</v>
      </c>
      <c r="J21" s="135"/>
      <c r="K21" s="135"/>
      <c r="L21" s="52">
        <v>83</v>
      </c>
      <c r="M21" s="137"/>
      <c r="N21" s="137"/>
    </row>
    <row r="22" spans="1:14" x14ac:dyDescent="0.25">
      <c r="A22" s="52" t="s">
        <v>274</v>
      </c>
      <c r="B22" s="52">
        <v>15</v>
      </c>
      <c r="C22" s="52">
        <v>140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f t="shared" si="0"/>
        <v>140</v>
      </c>
      <c r="J22" s="135"/>
      <c r="K22" s="135"/>
      <c r="L22" s="52">
        <v>32</v>
      </c>
      <c r="M22" s="137"/>
      <c r="N22" s="137"/>
    </row>
    <row r="23" spans="1:14" x14ac:dyDescent="0.25">
      <c r="A23" s="52" t="s">
        <v>346</v>
      </c>
      <c r="B23" s="52">
        <v>10</v>
      </c>
      <c r="C23" s="52">
        <v>0</v>
      </c>
      <c r="D23" s="52">
        <v>0</v>
      </c>
      <c r="E23" s="52">
        <v>40</v>
      </c>
      <c r="F23" s="52">
        <v>80</v>
      </c>
      <c r="G23" s="52">
        <v>0</v>
      </c>
      <c r="H23" s="52">
        <v>0</v>
      </c>
      <c r="I23" s="52">
        <f t="shared" si="0"/>
        <v>120</v>
      </c>
      <c r="J23" s="135"/>
      <c r="K23" s="135"/>
      <c r="L23" s="52">
        <v>107</v>
      </c>
      <c r="M23" s="137"/>
      <c r="N23" s="137"/>
    </row>
    <row r="24" spans="1:14" x14ac:dyDescent="0.25">
      <c r="A24" s="52" t="s">
        <v>331</v>
      </c>
      <c r="B24" s="52">
        <v>48</v>
      </c>
      <c r="C24" s="52">
        <v>0</v>
      </c>
      <c r="D24" s="52">
        <v>10</v>
      </c>
      <c r="E24" s="52">
        <v>0</v>
      </c>
      <c r="F24" s="52">
        <v>0</v>
      </c>
      <c r="G24" s="52">
        <v>5</v>
      </c>
      <c r="H24" s="52">
        <v>0</v>
      </c>
      <c r="I24" s="52">
        <f t="shared" si="0"/>
        <v>15</v>
      </c>
      <c r="J24" s="135"/>
      <c r="K24" s="135"/>
      <c r="L24" s="52">
        <v>54</v>
      </c>
      <c r="M24" s="137"/>
      <c r="N24" s="137"/>
    </row>
    <row r="25" spans="1:14" x14ac:dyDescent="0.25">
      <c r="A25" s="52" t="s">
        <v>172</v>
      </c>
      <c r="B25" s="52">
        <v>99</v>
      </c>
      <c r="C25" s="52">
        <v>5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f t="shared" si="0"/>
        <v>5</v>
      </c>
      <c r="J25" s="135"/>
      <c r="K25" s="135"/>
      <c r="L25" s="52">
        <v>104</v>
      </c>
      <c r="M25" s="137"/>
      <c r="N25" s="137"/>
    </row>
    <row r="26" spans="1:14" x14ac:dyDescent="0.25">
      <c r="A26" s="52" t="s">
        <v>334</v>
      </c>
      <c r="B26" s="52">
        <v>91</v>
      </c>
      <c r="C26" s="52">
        <v>0</v>
      </c>
      <c r="D26" s="52">
        <v>20</v>
      </c>
      <c r="E26" s="52">
        <v>0</v>
      </c>
      <c r="F26" s="52">
        <v>0</v>
      </c>
      <c r="G26" s="52">
        <v>0</v>
      </c>
      <c r="H26" s="52">
        <v>0</v>
      </c>
      <c r="I26" s="52">
        <f t="shared" si="0"/>
        <v>20</v>
      </c>
      <c r="J26" s="135"/>
      <c r="K26" s="135"/>
      <c r="L26" s="52">
        <v>96</v>
      </c>
      <c r="M26" s="137"/>
      <c r="N26" s="137"/>
    </row>
    <row r="27" spans="1:14" x14ac:dyDescent="0.25">
      <c r="A27" s="52" t="s">
        <v>335</v>
      </c>
      <c r="B27" s="52">
        <v>50</v>
      </c>
      <c r="C27" s="52">
        <v>0</v>
      </c>
      <c r="D27" s="52">
        <v>20</v>
      </c>
      <c r="E27" s="52">
        <v>0</v>
      </c>
      <c r="F27" s="52">
        <v>10</v>
      </c>
      <c r="G27" s="52">
        <v>10</v>
      </c>
      <c r="H27" s="52">
        <v>30</v>
      </c>
      <c r="I27" s="52">
        <f t="shared" si="0"/>
        <v>70</v>
      </c>
      <c r="J27" s="135"/>
      <c r="K27" s="135"/>
      <c r="L27" s="52">
        <v>117</v>
      </c>
      <c r="M27" s="137"/>
      <c r="N27" s="137"/>
    </row>
    <row r="28" spans="1:14" x14ac:dyDescent="0.25">
      <c r="A28" s="52" t="s">
        <v>425</v>
      </c>
      <c r="B28" s="52">
        <v>70</v>
      </c>
      <c r="C28" s="52">
        <v>0</v>
      </c>
      <c r="D28" s="52">
        <v>0</v>
      </c>
      <c r="E28" s="52">
        <v>0</v>
      </c>
      <c r="F28" s="52">
        <v>5</v>
      </c>
      <c r="G28" s="52">
        <v>0</v>
      </c>
      <c r="H28" s="52">
        <v>5</v>
      </c>
      <c r="I28" s="52">
        <f t="shared" si="0"/>
        <v>10</v>
      </c>
      <c r="J28" s="135"/>
      <c r="K28" s="135"/>
      <c r="L28" s="52">
        <v>79</v>
      </c>
      <c r="M28" s="137"/>
      <c r="N28" s="137"/>
    </row>
    <row r="29" spans="1:14" x14ac:dyDescent="0.25">
      <c r="A29" s="52" t="s">
        <v>266</v>
      </c>
      <c r="B29" s="52">
        <v>28</v>
      </c>
      <c r="C29" s="52">
        <v>0</v>
      </c>
      <c r="D29" s="52">
        <v>20</v>
      </c>
      <c r="E29" s="52">
        <v>10</v>
      </c>
      <c r="F29" s="52">
        <v>20</v>
      </c>
      <c r="G29" s="52">
        <v>10</v>
      </c>
      <c r="H29" s="52">
        <v>0</v>
      </c>
      <c r="I29" s="52">
        <f t="shared" si="0"/>
        <v>60</v>
      </c>
      <c r="J29" s="135"/>
      <c r="K29" s="135"/>
      <c r="L29" s="52">
        <v>41</v>
      </c>
      <c r="M29" s="137"/>
      <c r="N29" s="137"/>
    </row>
    <row r="30" spans="1:14" x14ac:dyDescent="0.25">
      <c r="A30" s="52" t="s">
        <v>333</v>
      </c>
      <c r="B30" s="52">
        <v>61</v>
      </c>
      <c r="C30" s="52">
        <v>0</v>
      </c>
      <c r="D30" s="52">
        <v>18</v>
      </c>
      <c r="E30" s="52">
        <v>0</v>
      </c>
      <c r="F30" s="52">
        <v>0</v>
      </c>
      <c r="G30" s="52">
        <v>0</v>
      </c>
      <c r="H30" s="52">
        <v>0</v>
      </c>
      <c r="I30" s="52">
        <f t="shared" si="0"/>
        <v>18</v>
      </c>
      <c r="J30" s="135"/>
      <c r="K30" s="135"/>
      <c r="L30" s="52">
        <v>74</v>
      </c>
      <c r="M30" s="137"/>
      <c r="N30" s="137"/>
    </row>
    <row r="31" spans="1:14" x14ac:dyDescent="0.25">
      <c r="A31" s="52" t="s">
        <v>345</v>
      </c>
      <c r="B31" s="52">
        <v>46</v>
      </c>
      <c r="C31" s="52">
        <v>0</v>
      </c>
      <c r="D31" s="52">
        <v>0</v>
      </c>
      <c r="E31" s="52">
        <v>240</v>
      </c>
      <c r="F31" s="52">
        <v>0</v>
      </c>
      <c r="G31" s="52">
        <v>0</v>
      </c>
      <c r="H31" s="52">
        <v>0</v>
      </c>
      <c r="I31" s="52">
        <f t="shared" si="0"/>
        <v>240</v>
      </c>
      <c r="J31" s="135"/>
      <c r="K31" s="135"/>
      <c r="L31" s="52">
        <v>275</v>
      </c>
      <c r="M31" s="137"/>
      <c r="N31" s="137"/>
    </row>
    <row r="32" spans="1:14" x14ac:dyDescent="0.25">
      <c r="A32" s="52" t="s">
        <v>192</v>
      </c>
      <c r="B32" s="52">
        <v>65</v>
      </c>
      <c r="C32" s="52">
        <v>32</v>
      </c>
      <c r="D32" s="52">
        <v>0</v>
      </c>
      <c r="E32" s="52">
        <v>0</v>
      </c>
      <c r="F32" s="52">
        <v>32</v>
      </c>
      <c r="G32" s="52">
        <v>0</v>
      </c>
      <c r="H32" s="52">
        <v>32</v>
      </c>
      <c r="I32" s="52">
        <f t="shared" si="0"/>
        <v>96</v>
      </c>
      <c r="J32" s="135"/>
      <c r="K32" s="135"/>
      <c r="L32" s="52">
        <v>75</v>
      </c>
      <c r="M32" s="137"/>
      <c r="N32" s="137"/>
    </row>
    <row r="33" spans="1:14" x14ac:dyDescent="0.25">
      <c r="A33" s="52" t="s">
        <v>176</v>
      </c>
      <c r="B33" s="52">
        <v>51</v>
      </c>
      <c r="C33" s="52">
        <v>28</v>
      </c>
      <c r="D33" s="52">
        <v>0</v>
      </c>
      <c r="E33" s="52">
        <v>0</v>
      </c>
      <c r="F33" s="52">
        <v>57</v>
      </c>
      <c r="G33" s="52">
        <v>0</v>
      </c>
      <c r="H33" s="52">
        <v>58</v>
      </c>
      <c r="I33" s="52">
        <f t="shared" si="0"/>
        <v>143</v>
      </c>
      <c r="J33" s="135"/>
      <c r="K33" s="135"/>
      <c r="L33" s="52">
        <v>141</v>
      </c>
      <c r="M33" s="137"/>
      <c r="N33" s="137"/>
    </row>
    <row r="34" spans="1:14" x14ac:dyDescent="0.25">
      <c r="A34" s="52" t="s">
        <v>180</v>
      </c>
      <c r="B34" s="52">
        <v>92</v>
      </c>
      <c r="C34" s="52">
        <v>5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f t="shared" si="0"/>
        <v>5</v>
      </c>
      <c r="J34" s="135"/>
      <c r="K34" s="135"/>
      <c r="L34" s="52">
        <v>92</v>
      </c>
      <c r="M34" s="137"/>
      <c r="N34" s="137"/>
    </row>
    <row r="35" spans="1:14" x14ac:dyDescent="0.25">
      <c r="A35" s="52" t="s">
        <v>546</v>
      </c>
      <c r="B35" s="52">
        <v>89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11</v>
      </c>
      <c r="I35" s="52">
        <f t="shared" si="0"/>
        <v>11</v>
      </c>
      <c r="J35" s="135"/>
      <c r="K35" s="135"/>
      <c r="L35" s="52">
        <v>95</v>
      </c>
      <c r="M35" s="137"/>
      <c r="N35" s="137"/>
    </row>
    <row r="36" spans="1:14" x14ac:dyDescent="0.25">
      <c r="A36" s="52" t="s">
        <v>332</v>
      </c>
      <c r="B36" s="52">
        <v>96</v>
      </c>
      <c r="C36" s="52">
        <v>0</v>
      </c>
      <c r="D36" s="52">
        <v>4</v>
      </c>
      <c r="E36" s="52">
        <v>0</v>
      </c>
      <c r="F36" s="52">
        <v>0</v>
      </c>
      <c r="G36" s="52">
        <v>0</v>
      </c>
      <c r="H36" s="52">
        <v>0</v>
      </c>
      <c r="I36" s="52">
        <f t="shared" si="0"/>
        <v>4</v>
      </c>
      <c r="J36" s="135"/>
      <c r="K36" s="135"/>
      <c r="L36" s="52">
        <v>98</v>
      </c>
      <c r="M36" s="137"/>
      <c r="N36" s="137"/>
    </row>
    <row r="37" spans="1:14" x14ac:dyDescent="0.25">
      <c r="A37" s="52" t="s">
        <v>569</v>
      </c>
      <c r="B37" s="52">
        <v>80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14</v>
      </c>
      <c r="I37" s="52">
        <f t="shared" si="0"/>
        <v>14</v>
      </c>
      <c r="J37" s="135"/>
      <c r="K37" s="135"/>
      <c r="L37" s="52">
        <v>82</v>
      </c>
      <c r="M37" s="137"/>
      <c r="N37" s="137"/>
    </row>
    <row r="38" spans="1:14" x14ac:dyDescent="0.25">
      <c r="A38" s="52" t="s">
        <v>173</v>
      </c>
      <c r="B38" s="52">
        <v>81</v>
      </c>
      <c r="C38" s="52">
        <v>20</v>
      </c>
      <c r="D38" s="52">
        <v>0</v>
      </c>
      <c r="E38" s="52">
        <v>0</v>
      </c>
      <c r="F38" s="52">
        <v>0</v>
      </c>
      <c r="G38" s="52">
        <v>0</v>
      </c>
      <c r="H38" s="52">
        <v>20</v>
      </c>
      <c r="I38" s="52">
        <f t="shared" si="0"/>
        <v>40</v>
      </c>
      <c r="J38" s="135"/>
      <c r="K38" s="135"/>
      <c r="L38" s="52">
        <v>96</v>
      </c>
      <c r="M38" s="137"/>
      <c r="N38" s="137"/>
    </row>
    <row r="39" spans="1:14" x14ac:dyDescent="0.25">
      <c r="A39" s="52" t="s">
        <v>477</v>
      </c>
      <c r="B39" s="52">
        <v>71</v>
      </c>
      <c r="C39" s="52">
        <v>0</v>
      </c>
      <c r="D39" s="52">
        <v>0</v>
      </c>
      <c r="E39" s="52">
        <v>0</v>
      </c>
      <c r="F39" s="52">
        <v>50</v>
      </c>
      <c r="G39" s="52">
        <v>0</v>
      </c>
      <c r="H39" s="52">
        <v>0</v>
      </c>
      <c r="I39" s="52">
        <f t="shared" si="0"/>
        <v>50</v>
      </c>
      <c r="J39" s="135"/>
      <c r="K39" s="135"/>
      <c r="L39" s="52">
        <v>121</v>
      </c>
      <c r="M39" s="137"/>
      <c r="N39" s="137"/>
    </row>
    <row r="40" spans="1:14" x14ac:dyDescent="0.25">
      <c r="A40" s="52" t="s">
        <v>336</v>
      </c>
      <c r="B40" s="52">
        <v>74</v>
      </c>
      <c r="C40" s="52">
        <v>0</v>
      </c>
      <c r="D40" s="52">
        <v>15</v>
      </c>
      <c r="E40" s="52">
        <v>8</v>
      </c>
      <c r="F40" s="52">
        <v>0</v>
      </c>
      <c r="G40" s="52">
        <v>38</v>
      </c>
      <c r="H40" s="52">
        <v>0</v>
      </c>
      <c r="I40" s="52">
        <f t="shared" si="0"/>
        <v>61</v>
      </c>
      <c r="J40" s="135"/>
      <c r="K40" s="135"/>
      <c r="L40" s="52">
        <v>100</v>
      </c>
      <c r="M40" s="137"/>
      <c r="N40" s="137"/>
    </row>
    <row r="41" spans="1:14" x14ac:dyDescent="0.25">
      <c r="A41" s="52" t="s">
        <v>175</v>
      </c>
      <c r="B41" s="52">
        <v>21</v>
      </c>
      <c r="C41" s="52">
        <v>50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f t="shared" si="0"/>
        <v>50</v>
      </c>
      <c r="J41" s="135"/>
      <c r="K41" s="135"/>
      <c r="L41" s="52">
        <v>61</v>
      </c>
      <c r="M41" s="137"/>
      <c r="N41" s="137"/>
    </row>
    <row r="42" spans="1:14" x14ac:dyDescent="0.25">
      <c r="A42" s="52" t="s">
        <v>267</v>
      </c>
      <c r="B42" s="52">
        <v>49</v>
      </c>
      <c r="C42" s="52">
        <v>0</v>
      </c>
      <c r="D42" s="52">
        <v>138</v>
      </c>
      <c r="E42" s="52">
        <v>0</v>
      </c>
      <c r="F42" s="52">
        <v>0</v>
      </c>
      <c r="G42" s="52">
        <v>0</v>
      </c>
      <c r="H42" s="52">
        <v>0</v>
      </c>
      <c r="I42" s="52">
        <f t="shared" si="0"/>
        <v>138</v>
      </c>
      <c r="J42" s="135"/>
      <c r="K42" s="135"/>
      <c r="L42" s="52">
        <v>77</v>
      </c>
      <c r="M42" s="137"/>
      <c r="N42" s="137"/>
    </row>
    <row r="43" spans="1:14" x14ac:dyDescent="0.25">
      <c r="A43" s="52" t="s">
        <v>270</v>
      </c>
      <c r="B43" s="52">
        <v>91</v>
      </c>
      <c r="C43" s="52">
        <v>0</v>
      </c>
      <c r="D43" s="52">
        <v>55</v>
      </c>
      <c r="E43" s="52">
        <v>0</v>
      </c>
      <c r="F43" s="52">
        <v>0</v>
      </c>
      <c r="G43" s="52">
        <v>0</v>
      </c>
      <c r="H43" s="52">
        <v>0</v>
      </c>
      <c r="I43" s="52">
        <f t="shared" si="0"/>
        <v>55</v>
      </c>
      <c r="J43" s="135"/>
      <c r="K43" s="135"/>
      <c r="L43" s="52">
        <v>91</v>
      </c>
      <c r="M43" s="137"/>
      <c r="N43" s="137"/>
    </row>
    <row r="44" spans="1:14" x14ac:dyDescent="0.25">
      <c r="A44" s="52" t="s">
        <v>181</v>
      </c>
      <c r="B44" s="52">
        <v>69</v>
      </c>
      <c r="C44" s="52">
        <v>5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f t="shared" si="0"/>
        <v>5</v>
      </c>
      <c r="J44" s="135"/>
      <c r="K44" s="135"/>
      <c r="L44" s="52">
        <v>73</v>
      </c>
      <c r="M44" s="137"/>
      <c r="N44" s="137"/>
    </row>
    <row r="45" spans="1:14" x14ac:dyDescent="0.25">
      <c r="A45" s="52" t="s">
        <v>471</v>
      </c>
      <c r="B45" s="52">
        <v>29</v>
      </c>
      <c r="C45" s="52">
        <v>0</v>
      </c>
      <c r="D45" s="52">
        <v>0</v>
      </c>
      <c r="E45" s="52">
        <v>0</v>
      </c>
      <c r="F45" s="52">
        <v>50</v>
      </c>
      <c r="G45" s="52">
        <v>0</v>
      </c>
      <c r="H45" s="52">
        <v>0</v>
      </c>
      <c r="I45" s="52">
        <f t="shared" si="0"/>
        <v>50</v>
      </c>
      <c r="J45" s="135"/>
      <c r="K45" s="135"/>
      <c r="L45" s="52">
        <v>48</v>
      </c>
      <c r="M45" s="137"/>
      <c r="N45" s="137"/>
    </row>
    <row r="46" spans="1:14" x14ac:dyDescent="0.25">
      <c r="A46" s="52" t="s">
        <v>511</v>
      </c>
      <c r="B46" s="52">
        <v>18</v>
      </c>
      <c r="C46" s="52">
        <v>0</v>
      </c>
      <c r="D46" s="52">
        <v>0</v>
      </c>
      <c r="E46" s="52">
        <v>0</v>
      </c>
      <c r="F46" s="52">
        <v>250</v>
      </c>
      <c r="G46" s="52">
        <v>0</v>
      </c>
      <c r="H46" s="52">
        <v>0</v>
      </c>
      <c r="I46" s="52">
        <f t="shared" si="0"/>
        <v>250</v>
      </c>
      <c r="J46" s="135"/>
      <c r="K46" s="135"/>
      <c r="L46" s="52">
        <v>151</v>
      </c>
      <c r="M46" s="137"/>
      <c r="N46" s="137"/>
    </row>
    <row r="47" spans="1:14" x14ac:dyDescent="0.25">
      <c r="A47" s="52" t="s">
        <v>482</v>
      </c>
      <c r="B47" s="52">
        <v>74</v>
      </c>
      <c r="C47" s="52">
        <v>0</v>
      </c>
      <c r="D47" s="52">
        <v>0</v>
      </c>
      <c r="E47" s="52">
        <v>0</v>
      </c>
      <c r="F47" s="52">
        <v>2</v>
      </c>
      <c r="G47" s="52">
        <v>0</v>
      </c>
      <c r="H47" s="52">
        <v>0</v>
      </c>
      <c r="I47" s="52">
        <f t="shared" si="0"/>
        <v>2</v>
      </c>
      <c r="J47" s="135"/>
      <c r="K47" s="135"/>
      <c r="L47" s="52">
        <v>75</v>
      </c>
      <c r="M47" s="137"/>
      <c r="N47" s="137"/>
    </row>
    <row r="48" spans="1:14" x14ac:dyDescent="0.25">
      <c r="A48" s="52" t="s">
        <v>483</v>
      </c>
      <c r="B48" s="52">
        <v>14</v>
      </c>
      <c r="C48" s="52">
        <v>0</v>
      </c>
      <c r="D48" s="52">
        <v>0</v>
      </c>
      <c r="E48" s="52">
        <v>0</v>
      </c>
      <c r="F48" s="52">
        <v>1</v>
      </c>
      <c r="G48" s="52">
        <v>0</v>
      </c>
      <c r="H48" s="52">
        <v>0</v>
      </c>
      <c r="I48" s="52">
        <f t="shared" si="0"/>
        <v>1</v>
      </c>
      <c r="J48" s="135"/>
      <c r="K48" s="135"/>
      <c r="L48" s="52">
        <v>14</v>
      </c>
      <c r="M48" s="137"/>
      <c r="N48" s="137"/>
    </row>
    <row r="49" spans="1:14" x14ac:dyDescent="0.25">
      <c r="A49" s="52" t="s">
        <v>484</v>
      </c>
      <c r="B49" s="52">
        <v>70</v>
      </c>
      <c r="C49" s="52">
        <v>0</v>
      </c>
      <c r="D49" s="52">
        <v>0</v>
      </c>
      <c r="E49" s="52">
        <v>0</v>
      </c>
      <c r="F49" s="52">
        <v>1</v>
      </c>
      <c r="G49" s="52">
        <v>0</v>
      </c>
      <c r="H49" s="52">
        <v>0</v>
      </c>
      <c r="I49" s="52">
        <f t="shared" si="0"/>
        <v>1</v>
      </c>
      <c r="J49" s="135"/>
      <c r="K49" s="135"/>
      <c r="L49" s="52">
        <v>70</v>
      </c>
      <c r="M49" s="137"/>
      <c r="N49" s="137"/>
    </row>
    <row r="50" spans="1:14" x14ac:dyDescent="0.25">
      <c r="A50" s="52" t="s">
        <v>487</v>
      </c>
      <c r="B50" s="52">
        <v>45</v>
      </c>
      <c r="C50" s="52">
        <v>0</v>
      </c>
      <c r="D50" s="52">
        <v>0</v>
      </c>
      <c r="E50" s="52">
        <v>0</v>
      </c>
      <c r="F50" s="52">
        <v>1</v>
      </c>
      <c r="G50" s="52">
        <v>0</v>
      </c>
      <c r="H50" s="52">
        <v>0</v>
      </c>
      <c r="I50" s="52">
        <f t="shared" si="0"/>
        <v>1</v>
      </c>
      <c r="J50" s="135"/>
      <c r="K50" s="135"/>
      <c r="L50" s="52">
        <v>46</v>
      </c>
      <c r="M50" s="137"/>
      <c r="N50" s="137"/>
    </row>
    <row r="51" spans="1:14" x14ac:dyDescent="0.25">
      <c r="A51" s="52" t="s">
        <v>497</v>
      </c>
      <c r="B51" s="52">
        <v>24</v>
      </c>
      <c r="C51" s="52">
        <v>0</v>
      </c>
      <c r="D51" s="52">
        <v>0</v>
      </c>
      <c r="E51" s="52">
        <v>0</v>
      </c>
      <c r="F51" s="52">
        <v>0</v>
      </c>
      <c r="G51" s="52">
        <v>5</v>
      </c>
      <c r="H51" s="52">
        <v>0</v>
      </c>
      <c r="I51" s="52">
        <f t="shared" si="0"/>
        <v>5</v>
      </c>
      <c r="J51" s="135"/>
      <c r="K51" s="135"/>
      <c r="L51" s="52">
        <v>29</v>
      </c>
      <c r="M51" s="137"/>
      <c r="N51" s="137"/>
    </row>
    <row r="52" spans="1:14" x14ac:dyDescent="0.25">
      <c r="A52" s="52" t="s">
        <v>570</v>
      </c>
      <c r="B52" s="52">
        <v>84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15</v>
      </c>
      <c r="I52" s="52">
        <f t="shared" si="0"/>
        <v>15</v>
      </c>
      <c r="J52" s="135"/>
      <c r="K52" s="135"/>
      <c r="L52" s="52">
        <v>95</v>
      </c>
      <c r="M52" s="137"/>
      <c r="N52" s="137"/>
    </row>
    <row r="53" spans="1:14" x14ac:dyDescent="0.25">
      <c r="A53" s="52" t="s">
        <v>238</v>
      </c>
      <c r="B53" s="52">
        <v>26</v>
      </c>
      <c r="C53" s="52">
        <v>0</v>
      </c>
      <c r="D53" s="52">
        <v>120</v>
      </c>
      <c r="E53" s="52">
        <v>600</v>
      </c>
      <c r="F53" s="52">
        <v>0</v>
      </c>
      <c r="G53" s="52">
        <v>200</v>
      </c>
      <c r="H53" s="52">
        <v>0</v>
      </c>
      <c r="I53" s="52">
        <f t="shared" si="0"/>
        <v>920</v>
      </c>
      <c r="J53" s="135"/>
      <c r="K53" s="135"/>
      <c r="L53" s="52">
        <v>388</v>
      </c>
      <c r="M53" s="137"/>
      <c r="N53" s="137"/>
    </row>
    <row r="54" spans="1:14" x14ac:dyDescent="0.25">
      <c r="A54" s="52" t="s">
        <v>237</v>
      </c>
      <c r="B54" s="52">
        <v>42</v>
      </c>
      <c r="C54" s="52">
        <v>0</v>
      </c>
      <c r="D54" s="52">
        <v>300</v>
      </c>
      <c r="E54" s="52">
        <v>500</v>
      </c>
      <c r="F54" s="52">
        <v>0</v>
      </c>
      <c r="G54" s="52">
        <v>0</v>
      </c>
      <c r="H54" s="52">
        <v>0</v>
      </c>
      <c r="I54" s="52">
        <f t="shared" si="0"/>
        <v>800</v>
      </c>
      <c r="J54" s="135"/>
      <c r="K54" s="135"/>
      <c r="L54" s="52">
        <v>131</v>
      </c>
      <c r="M54" s="137"/>
      <c r="N54" s="137"/>
    </row>
    <row r="55" spans="1:14" x14ac:dyDescent="0.25">
      <c r="A55" s="52" t="s">
        <v>239</v>
      </c>
      <c r="B55" s="52">
        <v>64</v>
      </c>
      <c r="C55" s="52">
        <v>0</v>
      </c>
      <c r="D55" s="52">
        <v>280</v>
      </c>
      <c r="E55" s="52">
        <v>0</v>
      </c>
      <c r="F55" s="52">
        <v>0</v>
      </c>
      <c r="G55" s="52">
        <v>100</v>
      </c>
      <c r="H55" s="52">
        <v>0</v>
      </c>
      <c r="I55" s="52">
        <f t="shared" si="0"/>
        <v>380</v>
      </c>
      <c r="J55" s="135"/>
      <c r="K55" s="135"/>
      <c r="L55" s="52">
        <v>115</v>
      </c>
      <c r="M55" s="137"/>
      <c r="N55" s="137"/>
    </row>
    <row r="56" spans="1:14" x14ac:dyDescent="0.25">
      <c r="A56" s="52" t="s">
        <v>240</v>
      </c>
      <c r="B56" s="52">
        <v>18</v>
      </c>
      <c r="C56" s="52">
        <v>0</v>
      </c>
      <c r="D56" s="52">
        <v>100</v>
      </c>
      <c r="E56" s="52">
        <v>0</v>
      </c>
      <c r="F56" s="52">
        <v>0</v>
      </c>
      <c r="G56" s="52">
        <v>0</v>
      </c>
      <c r="H56" s="52">
        <v>0</v>
      </c>
      <c r="I56" s="52">
        <f t="shared" si="0"/>
        <v>100</v>
      </c>
      <c r="J56" s="135"/>
      <c r="K56" s="135"/>
      <c r="L56" s="52">
        <v>96</v>
      </c>
      <c r="M56" s="137"/>
      <c r="N56" s="137"/>
    </row>
    <row r="57" spans="1:14" x14ac:dyDescent="0.25">
      <c r="A57" s="52" t="s">
        <v>486</v>
      </c>
      <c r="B57" s="52">
        <v>65</v>
      </c>
      <c r="C57" s="52">
        <v>0</v>
      </c>
      <c r="D57" s="52">
        <v>0</v>
      </c>
      <c r="E57" s="52">
        <v>0</v>
      </c>
      <c r="F57" s="52">
        <v>2</v>
      </c>
      <c r="G57" s="52">
        <v>0</v>
      </c>
      <c r="H57" s="52">
        <v>0</v>
      </c>
      <c r="I57" s="52">
        <f t="shared" si="0"/>
        <v>2</v>
      </c>
      <c r="J57" s="135"/>
      <c r="K57" s="135"/>
      <c r="L57" s="52">
        <v>65</v>
      </c>
      <c r="M57" s="137"/>
      <c r="N57" s="137"/>
    </row>
    <row r="58" spans="1:14" x14ac:dyDescent="0.25">
      <c r="A58" s="52" t="s">
        <v>476</v>
      </c>
      <c r="B58" s="52">
        <v>34</v>
      </c>
      <c r="C58" s="52">
        <v>0</v>
      </c>
      <c r="D58" s="52">
        <v>0</v>
      </c>
      <c r="E58" s="52">
        <v>0</v>
      </c>
      <c r="F58" s="52">
        <v>100</v>
      </c>
      <c r="G58" s="52">
        <v>0</v>
      </c>
      <c r="H58" s="52">
        <v>0</v>
      </c>
      <c r="I58" s="52">
        <f t="shared" si="0"/>
        <v>100</v>
      </c>
      <c r="J58" s="135"/>
      <c r="K58" s="135"/>
      <c r="L58" s="52">
        <v>73</v>
      </c>
      <c r="M58" s="137"/>
      <c r="N58" s="137"/>
    </row>
    <row r="59" spans="1:14" x14ac:dyDescent="0.25">
      <c r="A59" s="52" t="s">
        <v>485</v>
      </c>
      <c r="B59" s="52">
        <v>94</v>
      </c>
      <c r="C59" s="52">
        <v>0</v>
      </c>
      <c r="D59" s="52">
        <v>0</v>
      </c>
      <c r="E59" s="52">
        <v>0</v>
      </c>
      <c r="F59" s="52">
        <v>1</v>
      </c>
      <c r="G59" s="52">
        <v>0</v>
      </c>
      <c r="H59" s="52">
        <v>0</v>
      </c>
      <c r="I59" s="52">
        <f t="shared" si="0"/>
        <v>1</v>
      </c>
      <c r="J59" s="135"/>
      <c r="K59" s="135"/>
      <c r="L59" s="52">
        <v>95</v>
      </c>
      <c r="M59" s="137"/>
      <c r="N59" s="137"/>
    </row>
    <row r="60" spans="1:14" x14ac:dyDescent="0.25">
      <c r="A60" s="52" t="s">
        <v>553</v>
      </c>
      <c r="B60" s="52">
        <v>42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10</v>
      </c>
      <c r="I60" s="52">
        <f t="shared" si="0"/>
        <v>10</v>
      </c>
      <c r="J60" s="135"/>
      <c r="K60" s="135"/>
      <c r="L60" s="52">
        <v>52</v>
      </c>
      <c r="M60" s="137"/>
      <c r="N60" s="137"/>
    </row>
    <row r="61" spans="1:14" x14ac:dyDescent="0.25">
      <c r="A61" s="52" t="s">
        <v>382</v>
      </c>
      <c r="B61" s="52">
        <v>17</v>
      </c>
      <c r="C61" s="52">
        <v>0</v>
      </c>
      <c r="D61" s="52">
        <v>0</v>
      </c>
      <c r="E61" s="52">
        <v>2</v>
      </c>
      <c r="F61" s="52">
        <v>5</v>
      </c>
      <c r="G61" s="52">
        <v>0</v>
      </c>
      <c r="H61" s="52">
        <v>0</v>
      </c>
      <c r="I61" s="52">
        <f t="shared" si="0"/>
        <v>7</v>
      </c>
      <c r="J61" s="135"/>
      <c r="K61" s="135"/>
      <c r="L61" s="52">
        <v>18</v>
      </c>
      <c r="M61" s="137"/>
      <c r="N61" s="137"/>
    </row>
    <row r="62" spans="1:14" x14ac:dyDescent="0.25">
      <c r="A62" s="52" t="s">
        <v>472</v>
      </c>
      <c r="B62" s="52">
        <v>75</v>
      </c>
      <c r="C62" s="52">
        <v>0</v>
      </c>
      <c r="D62" s="52">
        <v>0</v>
      </c>
      <c r="E62" s="52">
        <v>0</v>
      </c>
      <c r="F62" s="52">
        <v>5</v>
      </c>
      <c r="G62" s="52">
        <v>0</v>
      </c>
      <c r="H62" s="52">
        <v>0</v>
      </c>
      <c r="I62" s="52">
        <f t="shared" si="0"/>
        <v>5</v>
      </c>
      <c r="J62" s="135"/>
      <c r="K62" s="135"/>
      <c r="L62" s="52">
        <v>75</v>
      </c>
      <c r="M62" s="137"/>
      <c r="N62" s="137"/>
    </row>
    <row r="63" spans="1:14" x14ac:dyDescent="0.25">
      <c r="A63" s="52" t="s">
        <v>241</v>
      </c>
      <c r="B63" s="52">
        <v>69</v>
      </c>
      <c r="C63" s="52">
        <v>849</v>
      </c>
      <c r="D63" s="52">
        <v>766</v>
      </c>
      <c r="E63" s="52">
        <v>179</v>
      </c>
      <c r="F63" s="52">
        <v>0</v>
      </c>
      <c r="G63" s="52">
        <v>0</v>
      </c>
      <c r="H63" s="52">
        <v>210</v>
      </c>
      <c r="I63" s="52">
        <f t="shared" si="0"/>
        <v>2004</v>
      </c>
      <c r="J63" s="135"/>
      <c r="K63" s="135"/>
      <c r="L63" s="52">
        <v>2005</v>
      </c>
      <c r="M63" s="137"/>
      <c r="N63" s="137"/>
    </row>
    <row r="64" spans="1:14" x14ac:dyDescent="0.25">
      <c r="A64" s="52" t="s">
        <v>244</v>
      </c>
      <c r="B64" s="52">
        <v>85</v>
      </c>
      <c r="C64" s="52">
        <v>83</v>
      </c>
      <c r="D64" s="52">
        <v>507</v>
      </c>
      <c r="E64" s="52">
        <v>212</v>
      </c>
      <c r="F64" s="52">
        <v>50</v>
      </c>
      <c r="G64" s="52">
        <v>200</v>
      </c>
      <c r="H64" s="52">
        <v>100</v>
      </c>
      <c r="I64" s="52">
        <f t="shared" si="0"/>
        <v>1152</v>
      </c>
      <c r="J64" s="135"/>
      <c r="K64" s="135"/>
      <c r="L64" s="52">
        <v>113</v>
      </c>
      <c r="M64" s="137"/>
      <c r="N64" s="137"/>
    </row>
    <row r="65" spans="1:14" x14ac:dyDescent="0.25">
      <c r="A65" s="52" t="s">
        <v>243</v>
      </c>
      <c r="B65" s="52">
        <v>78</v>
      </c>
      <c r="C65" s="52">
        <v>16</v>
      </c>
      <c r="D65" s="52">
        <v>10</v>
      </c>
      <c r="E65" s="52">
        <v>0</v>
      </c>
      <c r="F65" s="52">
        <v>0</v>
      </c>
      <c r="G65" s="52">
        <v>0</v>
      </c>
      <c r="H65" s="52">
        <v>0</v>
      </c>
      <c r="I65" s="52">
        <f t="shared" si="0"/>
        <v>26</v>
      </c>
      <c r="J65" s="135"/>
      <c r="K65" s="135"/>
      <c r="L65" s="52">
        <v>82</v>
      </c>
      <c r="M65" s="137"/>
      <c r="N65" s="137"/>
    </row>
    <row r="66" spans="1:14" x14ac:dyDescent="0.25">
      <c r="A66" s="52" t="s">
        <v>242</v>
      </c>
      <c r="B66" s="52">
        <v>37</v>
      </c>
      <c r="C66" s="52">
        <v>4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f t="shared" si="0"/>
        <v>4</v>
      </c>
      <c r="J66" s="135"/>
      <c r="K66" s="135"/>
      <c r="L66" s="52">
        <v>40</v>
      </c>
      <c r="M66" s="137"/>
      <c r="N66" s="137"/>
    </row>
    <row r="67" spans="1:14" x14ac:dyDescent="0.25">
      <c r="A67" s="52" t="s">
        <v>313</v>
      </c>
      <c r="B67" s="52">
        <v>19</v>
      </c>
      <c r="C67" s="52">
        <v>150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f t="shared" si="0"/>
        <v>150</v>
      </c>
      <c r="J67" s="135"/>
      <c r="K67" s="135"/>
      <c r="L67" s="52">
        <v>47</v>
      </c>
      <c r="M67" s="137"/>
      <c r="N67" s="137"/>
    </row>
    <row r="68" spans="1:14" x14ac:dyDescent="0.25">
      <c r="A68" s="52" t="s">
        <v>311</v>
      </c>
      <c r="B68" s="52">
        <v>73</v>
      </c>
      <c r="C68" s="52">
        <v>450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f t="shared" si="0"/>
        <v>450</v>
      </c>
      <c r="J68" s="135"/>
      <c r="K68" s="135"/>
      <c r="L68" s="52">
        <v>192</v>
      </c>
      <c r="M68" s="137"/>
      <c r="N68" s="137"/>
    </row>
    <row r="69" spans="1:14" x14ac:dyDescent="0.25">
      <c r="A69" s="52" t="s">
        <v>312</v>
      </c>
      <c r="B69" s="52">
        <v>22</v>
      </c>
      <c r="C69" s="52">
        <v>600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f t="shared" si="0"/>
        <v>600</v>
      </c>
      <c r="J69" s="135"/>
      <c r="K69" s="135"/>
      <c r="L69" s="52">
        <v>175</v>
      </c>
      <c r="M69" s="137"/>
      <c r="N69" s="137"/>
    </row>
    <row r="70" spans="1:14" x14ac:dyDescent="0.25">
      <c r="A70" s="52" t="s">
        <v>432</v>
      </c>
      <c r="B70" s="52">
        <v>17</v>
      </c>
      <c r="C70" s="52">
        <v>0</v>
      </c>
      <c r="D70" s="52">
        <v>0</v>
      </c>
      <c r="E70" s="52">
        <v>0</v>
      </c>
      <c r="F70" s="52">
        <v>305</v>
      </c>
      <c r="G70" s="52">
        <v>200</v>
      </c>
      <c r="H70" s="52">
        <v>0</v>
      </c>
      <c r="I70" s="52">
        <f t="shared" si="0"/>
        <v>505</v>
      </c>
      <c r="J70" s="135"/>
      <c r="K70" s="135"/>
      <c r="L70" s="52">
        <v>264</v>
      </c>
      <c r="M70" s="137"/>
      <c r="N70" s="137"/>
    </row>
    <row r="71" spans="1:14" x14ac:dyDescent="0.25">
      <c r="A71" s="52" t="s">
        <v>451</v>
      </c>
      <c r="B71" s="52">
        <v>83</v>
      </c>
      <c r="C71" s="52">
        <v>0</v>
      </c>
      <c r="D71" s="52">
        <v>0</v>
      </c>
      <c r="E71" s="52">
        <v>0</v>
      </c>
      <c r="F71" s="52">
        <v>5</v>
      </c>
      <c r="G71" s="52">
        <v>0</v>
      </c>
      <c r="H71" s="52">
        <v>0</v>
      </c>
      <c r="I71" s="52">
        <f t="shared" si="0"/>
        <v>5</v>
      </c>
      <c r="J71" s="135"/>
      <c r="K71" s="135"/>
      <c r="L71" s="52">
        <v>85</v>
      </c>
      <c r="M71" s="137"/>
      <c r="N71" s="137"/>
    </row>
    <row r="72" spans="1:14" x14ac:dyDescent="0.25">
      <c r="A72" s="52" t="s">
        <v>519</v>
      </c>
      <c r="B72" s="52">
        <v>46</v>
      </c>
      <c r="C72" s="52">
        <v>0</v>
      </c>
      <c r="D72" s="52">
        <v>0</v>
      </c>
      <c r="E72" s="52">
        <v>0</v>
      </c>
      <c r="F72" s="52">
        <v>0</v>
      </c>
      <c r="G72" s="52">
        <v>5</v>
      </c>
      <c r="H72" s="52">
        <v>0</v>
      </c>
      <c r="I72" s="52">
        <f t="shared" si="0"/>
        <v>5</v>
      </c>
      <c r="J72" s="135"/>
      <c r="K72" s="135"/>
      <c r="L72" s="52">
        <v>49</v>
      </c>
      <c r="M72" s="137"/>
      <c r="N72" s="137"/>
    </row>
    <row r="73" spans="1:14" x14ac:dyDescent="0.25">
      <c r="A73" s="52" t="s">
        <v>493</v>
      </c>
      <c r="B73" s="52">
        <v>88</v>
      </c>
      <c r="C73" s="52">
        <v>0</v>
      </c>
      <c r="D73" s="52">
        <v>0</v>
      </c>
      <c r="E73" s="52">
        <v>0</v>
      </c>
      <c r="F73" s="52">
        <v>0</v>
      </c>
      <c r="G73" s="52">
        <v>20</v>
      </c>
      <c r="H73" s="52">
        <v>0</v>
      </c>
      <c r="I73" s="52">
        <f t="shared" si="0"/>
        <v>20</v>
      </c>
      <c r="J73" s="135"/>
      <c r="K73" s="135"/>
      <c r="L73" s="52">
        <v>104</v>
      </c>
      <c r="M73" s="137"/>
      <c r="N73" s="137"/>
    </row>
    <row r="74" spans="1:14" x14ac:dyDescent="0.25">
      <c r="A74" s="52" t="s">
        <v>571</v>
      </c>
      <c r="B74" s="52">
        <v>64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  <c r="H74" s="52">
        <v>10</v>
      </c>
      <c r="I74" s="52">
        <f t="shared" si="0"/>
        <v>10</v>
      </c>
      <c r="J74" s="135"/>
      <c r="K74" s="135"/>
      <c r="L74" s="52">
        <v>72</v>
      </c>
      <c r="M74" s="137"/>
      <c r="N74" s="137"/>
    </row>
    <row r="75" spans="1:14" x14ac:dyDescent="0.25">
      <c r="A75" s="52" t="s">
        <v>560</v>
      </c>
      <c r="B75" s="52">
        <v>68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10</v>
      </c>
      <c r="I75" s="52">
        <f t="shared" si="0"/>
        <v>10</v>
      </c>
      <c r="J75" s="135"/>
      <c r="K75" s="135"/>
      <c r="L75" s="52">
        <v>75</v>
      </c>
      <c r="M75" s="137"/>
      <c r="N75" s="137"/>
    </row>
    <row r="76" spans="1:14" x14ac:dyDescent="0.25">
      <c r="A76" s="52" t="s">
        <v>496</v>
      </c>
      <c r="B76" s="52">
        <v>22</v>
      </c>
      <c r="C76" s="52">
        <v>0</v>
      </c>
      <c r="D76" s="52">
        <v>0</v>
      </c>
      <c r="E76" s="52">
        <v>0</v>
      </c>
      <c r="F76" s="52">
        <v>0</v>
      </c>
      <c r="G76" s="52">
        <v>50</v>
      </c>
      <c r="H76" s="52">
        <v>0</v>
      </c>
      <c r="I76" s="52">
        <f t="shared" si="0"/>
        <v>50</v>
      </c>
      <c r="J76" s="135"/>
      <c r="K76" s="135"/>
      <c r="L76" s="52">
        <v>29</v>
      </c>
      <c r="M76" s="137"/>
      <c r="N76" s="137"/>
    </row>
    <row r="77" spans="1:14" x14ac:dyDescent="0.25">
      <c r="A77" s="52" t="s">
        <v>165</v>
      </c>
      <c r="B77" s="52">
        <v>59</v>
      </c>
      <c r="C77" s="52">
        <v>20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f t="shared" si="0"/>
        <v>20</v>
      </c>
      <c r="J77" s="135"/>
      <c r="K77" s="135"/>
      <c r="L77" s="52">
        <v>76</v>
      </c>
      <c r="M77" s="137"/>
      <c r="N77" s="137"/>
    </row>
    <row r="78" spans="1:14" x14ac:dyDescent="0.25">
      <c r="A78" s="52" t="s">
        <v>518</v>
      </c>
      <c r="B78" s="52">
        <v>85</v>
      </c>
      <c r="C78" s="52">
        <v>0</v>
      </c>
      <c r="D78" s="52">
        <v>0</v>
      </c>
      <c r="E78" s="52">
        <v>0</v>
      </c>
      <c r="F78" s="52">
        <v>0</v>
      </c>
      <c r="G78" s="52">
        <v>200</v>
      </c>
      <c r="H78" s="52">
        <v>0</v>
      </c>
      <c r="I78" s="52">
        <f t="shared" si="0"/>
        <v>200</v>
      </c>
      <c r="J78" s="135"/>
      <c r="K78" s="135"/>
      <c r="L78" s="52">
        <v>224</v>
      </c>
      <c r="M78" s="137"/>
      <c r="N78" s="137"/>
    </row>
    <row r="79" spans="1:14" x14ac:dyDescent="0.25">
      <c r="A79" s="52" t="s">
        <v>504</v>
      </c>
      <c r="B79" s="52">
        <v>64</v>
      </c>
      <c r="C79" s="52">
        <v>0</v>
      </c>
      <c r="D79" s="52">
        <v>0</v>
      </c>
      <c r="E79" s="52">
        <v>0</v>
      </c>
      <c r="F79" s="52">
        <v>0</v>
      </c>
      <c r="G79" s="52">
        <v>5</v>
      </c>
      <c r="H79" s="52">
        <v>0</v>
      </c>
      <c r="I79" s="52">
        <f t="shared" ref="I79:I142" si="1">SUM(C79:H79)</f>
        <v>5</v>
      </c>
      <c r="J79" s="135"/>
      <c r="K79" s="135"/>
      <c r="L79" s="52">
        <v>68</v>
      </c>
      <c r="M79" s="137"/>
      <c r="N79" s="137"/>
    </row>
    <row r="80" spans="1:14" x14ac:dyDescent="0.25">
      <c r="A80" s="52" t="s">
        <v>433</v>
      </c>
      <c r="B80" s="52">
        <v>53</v>
      </c>
      <c r="C80" s="52">
        <v>0</v>
      </c>
      <c r="D80" s="52">
        <v>0</v>
      </c>
      <c r="E80" s="52">
        <v>0</v>
      </c>
      <c r="F80" s="52">
        <v>200</v>
      </c>
      <c r="G80" s="52">
        <v>0</v>
      </c>
      <c r="H80" s="52">
        <v>0</v>
      </c>
      <c r="I80" s="52">
        <f t="shared" si="1"/>
        <v>200</v>
      </c>
      <c r="J80" s="135"/>
      <c r="K80" s="135"/>
      <c r="L80" s="52">
        <v>164</v>
      </c>
      <c r="M80" s="137"/>
      <c r="N80" s="137"/>
    </row>
    <row r="81" spans="1:14" x14ac:dyDescent="0.25">
      <c r="A81" s="52" t="s">
        <v>494</v>
      </c>
      <c r="B81" s="52">
        <v>39</v>
      </c>
      <c r="C81" s="52">
        <v>0</v>
      </c>
      <c r="D81" s="52">
        <v>0</v>
      </c>
      <c r="E81" s="52">
        <v>0</v>
      </c>
      <c r="F81" s="52">
        <v>0</v>
      </c>
      <c r="G81" s="52">
        <v>200</v>
      </c>
      <c r="H81" s="52">
        <v>0</v>
      </c>
      <c r="I81" s="52">
        <f t="shared" si="1"/>
        <v>200</v>
      </c>
      <c r="J81" s="135"/>
      <c r="K81" s="135"/>
      <c r="L81" s="52">
        <v>224</v>
      </c>
      <c r="M81" s="137"/>
      <c r="N81" s="137"/>
    </row>
    <row r="82" spans="1:14" x14ac:dyDescent="0.25">
      <c r="A82" s="52" t="s">
        <v>495</v>
      </c>
      <c r="B82" s="52">
        <v>32</v>
      </c>
      <c r="C82" s="52">
        <v>0</v>
      </c>
      <c r="D82" s="52">
        <v>0</v>
      </c>
      <c r="E82" s="52">
        <v>0</v>
      </c>
      <c r="F82" s="52">
        <v>0</v>
      </c>
      <c r="G82" s="52">
        <v>50</v>
      </c>
      <c r="H82" s="52">
        <v>0</v>
      </c>
      <c r="I82" s="52">
        <f t="shared" si="1"/>
        <v>50</v>
      </c>
      <c r="J82" s="135"/>
      <c r="K82" s="135"/>
      <c r="L82" s="52">
        <v>69</v>
      </c>
      <c r="M82" s="137"/>
      <c r="N82" s="137"/>
    </row>
    <row r="83" spans="1:14" x14ac:dyDescent="0.25">
      <c r="A83" s="52" t="s">
        <v>488</v>
      </c>
      <c r="B83" s="52">
        <v>10</v>
      </c>
      <c r="C83" s="52">
        <v>0</v>
      </c>
      <c r="D83" s="52">
        <v>0</v>
      </c>
      <c r="E83" s="52">
        <v>0</v>
      </c>
      <c r="F83" s="52">
        <v>5</v>
      </c>
      <c r="G83" s="52">
        <v>0</v>
      </c>
      <c r="H83" s="52">
        <v>0</v>
      </c>
      <c r="I83" s="52">
        <f t="shared" si="1"/>
        <v>5</v>
      </c>
      <c r="J83" s="135"/>
      <c r="K83" s="135"/>
      <c r="L83" s="52">
        <v>10</v>
      </c>
      <c r="M83" s="137"/>
      <c r="N83" s="137"/>
    </row>
    <row r="84" spans="1:14" x14ac:dyDescent="0.25">
      <c r="A84" s="52" t="s">
        <v>505</v>
      </c>
      <c r="B84" s="52">
        <v>70</v>
      </c>
      <c r="C84" s="52">
        <v>0</v>
      </c>
      <c r="D84" s="52">
        <v>0</v>
      </c>
      <c r="E84" s="52">
        <v>0</v>
      </c>
      <c r="F84" s="52">
        <v>0</v>
      </c>
      <c r="G84" s="52">
        <v>5</v>
      </c>
      <c r="H84" s="52">
        <v>0</v>
      </c>
      <c r="I84" s="52">
        <f t="shared" si="1"/>
        <v>5</v>
      </c>
      <c r="J84" s="135"/>
      <c r="K84" s="135"/>
      <c r="L84" s="52">
        <v>75</v>
      </c>
      <c r="M84" s="137"/>
      <c r="N84" s="137"/>
    </row>
    <row r="85" spans="1:14" x14ac:dyDescent="0.25">
      <c r="A85" s="52" t="s">
        <v>188</v>
      </c>
      <c r="B85" s="52">
        <v>66</v>
      </c>
      <c r="C85" s="52">
        <v>1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f t="shared" si="1"/>
        <v>1</v>
      </c>
      <c r="J85" s="135"/>
      <c r="K85" s="135"/>
      <c r="L85" s="52">
        <v>67</v>
      </c>
      <c r="M85" s="137"/>
      <c r="N85" s="137"/>
    </row>
    <row r="86" spans="1:14" x14ac:dyDescent="0.25">
      <c r="A86" s="52" t="s">
        <v>189</v>
      </c>
      <c r="B86" s="52">
        <v>66</v>
      </c>
      <c r="C86" s="52">
        <v>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f t="shared" si="1"/>
        <v>5</v>
      </c>
      <c r="J86" s="135"/>
      <c r="K86" s="135"/>
      <c r="L86" s="52">
        <v>70</v>
      </c>
      <c r="M86" s="137"/>
      <c r="N86" s="137"/>
    </row>
    <row r="87" spans="1:14" x14ac:dyDescent="0.25">
      <c r="A87" s="52" t="s">
        <v>190</v>
      </c>
      <c r="B87" s="52">
        <v>16</v>
      </c>
      <c r="C87" s="52">
        <v>5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f t="shared" si="1"/>
        <v>5</v>
      </c>
      <c r="J87" s="135"/>
      <c r="K87" s="135"/>
      <c r="L87" s="52">
        <v>17</v>
      </c>
      <c r="M87" s="137"/>
      <c r="N87" s="137"/>
    </row>
    <row r="88" spans="1:14" x14ac:dyDescent="0.25">
      <c r="A88" s="52" t="s">
        <v>254</v>
      </c>
      <c r="B88" s="52">
        <v>75</v>
      </c>
      <c r="C88" s="52">
        <v>0</v>
      </c>
      <c r="D88" s="52">
        <v>1</v>
      </c>
      <c r="E88" s="52">
        <v>0</v>
      </c>
      <c r="F88" s="52">
        <v>0</v>
      </c>
      <c r="G88" s="52">
        <v>0</v>
      </c>
      <c r="H88" s="52">
        <v>0</v>
      </c>
      <c r="I88" s="52">
        <f t="shared" si="1"/>
        <v>1</v>
      </c>
      <c r="J88" s="135"/>
      <c r="K88" s="135"/>
      <c r="L88" s="52">
        <v>75</v>
      </c>
      <c r="M88" s="137"/>
      <c r="N88" s="137"/>
    </row>
    <row r="89" spans="1:14" x14ac:dyDescent="0.25">
      <c r="A89" s="52" t="s">
        <v>573</v>
      </c>
      <c r="B89" s="52">
        <v>42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99</v>
      </c>
      <c r="I89" s="52">
        <f t="shared" si="1"/>
        <v>99</v>
      </c>
      <c r="J89" s="135"/>
      <c r="K89" s="135"/>
      <c r="L89" s="52">
        <v>128</v>
      </c>
      <c r="M89" s="137"/>
      <c r="N89" s="137"/>
    </row>
    <row r="90" spans="1:14" x14ac:dyDescent="0.25">
      <c r="A90" s="52" t="s">
        <v>227</v>
      </c>
      <c r="B90" s="52">
        <v>37</v>
      </c>
      <c r="C90" s="52">
        <v>0</v>
      </c>
      <c r="D90" s="52">
        <v>1275</v>
      </c>
      <c r="E90" s="52">
        <v>0</v>
      </c>
      <c r="F90" s="52">
        <v>0</v>
      </c>
      <c r="G90" s="52">
        <v>600</v>
      </c>
      <c r="H90" s="52">
        <v>1600</v>
      </c>
      <c r="I90" s="52">
        <f t="shared" si="1"/>
        <v>3475</v>
      </c>
      <c r="J90" s="135"/>
      <c r="K90" s="135"/>
      <c r="L90" s="52">
        <v>2192</v>
      </c>
      <c r="M90" s="137"/>
      <c r="N90" s="137"/>
    </row>
    <row r="91" spans="1:14" x14ac:dyDescent="0.25">
      <c r="A91" s="52" t="s">
        <v>301</v>
      </c>
      <c r="B91" s="52">
        <v>90</v>
      </c>
      <c r="C91" s="52">
        <v>0</v>
      </c>
      <c r="D91" s="52">
        <v>150</v>
      </c>
      <c r="E91" s="52">
        <v>0</v>
      </c>
      <c r="F91" s="52">
        <v>0</v>
      </c>
      <c r="G91" s="52">
        <v>0</v>
      </c>
      <c r="H91" s="52">
        <v>0</v>
      </c>
      <c r="I91" s="52">
        <f t="shared" si="1"/>
        <v>150</v>
      </c>
      <c r="J91" s="135"/>
      <c r="K91" s="135"/>
      <c r="L91" s="52">
        <v>208</v>
      </c>
      <c r="M91" s="137"/>
      <c r="N91" s="137"/>
    </row>
    <row r="92" spans="1:14" x14ac:dyDescent="0.25">
      <c r="A92" s="52" t="s">
        <v>226</v>
      </c>
      <c r="B92" s="52">
        <v>100</v>
      </c>
      <c r="C92" s="52">
        <v>0</v>
      </c>
      <c r="D92" s="52">
        <v>64</v>
      </c>
      <c r="E92" s="52">
        <v>0</v>
      </c>
      <c r="F92" s="52">
        <v>0</v>
      </c>
      <c r="G92" s="52">
        <v>10</v>
      </c>
      <c r="H92" s="52">
        <v>0</v>
      </c>
      <c r="I92" s="52">
        <f t="shared" si="1"/>
        <v>74</v>
      </c>
      <c r="J92" s="135"/>
      <c r="K92" s="135"/>
      <c r="L92" s="52">
        <v>160</v>
      </c>
      <c r="M92" s="137"/>
      <c r="N92" s="137"/>
    </row>
    <row r="93" spans="1:14" x14ac:dyDescent="0.25">
      <c r="A93" s="52" t="s">
        <v>302</v>
      </c>
      <c r="B93" s="52">
        <v>45</v>
      </c>
      <c r="C93" s="52">
        <v>0</v>
      </c>
      <c r="D93" s="52">
        <v>40</v>
      </c>
      <c r="E93" s="52">
        <v>0</v>
      </c>
      <c r="F93" s="52">
        <v>0</v>
      </c>
      <c r="G93" s="52">
        <v>0</v>
      </c>
      <c r="H93" s="52">
        <v>0</v>
      </c>
      <c r="I93" s="52">
        <f t="shared" si="1"/>
        <v>40</v>
      </c>
      <c r="J93" s="135"/>
      <c r="K93" s="135"/>
      <c r="L93" s="52">
        <v>52</v>
      </c>
      <c r="M93" s="137"/>
      <c r="N93" s="137"/>
    </row>
    <row r="94" spans="1:14" x14ac:dyDescent="0.25">
      <c r="A94" s="52" t="s">
        <v>303</v>
      </c>
      <c r="B94" s="52">
        <v>57</v>
      </c>
      <c r="C94" s="52">
        <v>0</v>
      </c>
      <c r="D94" s="52">
        <v>50</v>
      </c>
      <c r="E94" s="52">
        <v>0</v>
      </c>
      <c r="F94" s="52">
        <v>0</v>
      </c>
      <c r="G94" s="52">
        <v>0</v>
      </c>
      <c r="H94" s="52">
        <v>0</v>
      </c>
      <c r="I94" s="52">
        <f t="shared" si="1"/>
        <v>50</v>
      </c>
      <c r="J94" s="135"/>
      <c r="K94" s="135"/>
      <c r="L94" s="52">
        <v>100</v>
      </c>
      <c r="M94" s="137"/>
      <c r="N94" s="137"/>
    </row>
    <row r="95" spans="1:14" x14ac:dyDescent="0.25">
      <c r="A95" s="52" t="s">
        <v>225</v>
      </c>
      <c r="B95" s="52">
        <v>64</v>
      </c>
      <c r="C95" s="52">
        <v>0</v>
      </c>
      <c r="D95" s="52">
        <v>25</v>
      </c>
      <c r="E95" s="52">
        <v>0</v>
      </c>
      <c r="F95" s="52">
        <v>29</v>
      </c>
      <c r="G95" s="52">
        <v>25</v>
      </c>
      <c r="H95" s="52">
        <v>0</v>
      </c>
      <c r="I95" s="52">
        <f t="shared" si="1"/>
        <v>79</v>
      </c>
      <c r="J95" s="135"/>
      <c r="K95" s="135"/>
      <c r="L95" s="52">
        <v>94</v>
      </c>
      <c r="M95" s="137"/>
      <c r="N95" s="137"/>
    </row>
    <row r="96" spans="1:14" x14ac:dyDescent="0.25">
      <c r="A96" s="52" t="s">
        <v>402</v>
      </c>
      <c r="B96" s="52">
        <v>17</v>
      </c>
      <c r="C96" s="52">
        <v>0</v>
      </c>
      <c r="D96" s="52">
        <v>0</v>
      </c>
      <c r="E96" s="52">
        <v>0</v>
      </c>
      <c r="F96" s="52">
        <v>6</v>
      </c>
      <c r="G96" s="52">
        <v>6</v>
      </c>
      <c r="H96" s="52">
        <v>0</v>
      </c>
      <c r="I96" s="52">
        <f t="shared" si="1"/>
        <v>12</v>
      </c>
      <c r="J96" s="135"/>
      <c r="K96" s="135"/>
      <c r="L96" s="52">
        <v>21</v>
      </c>
      <c r="M96" s="137"/>
      <c r="N96" s="137"/>
    </row>
    <row r="97" spans="1:14" x14ac:dyDescent="0.25">
      <c r="A97" s="52" t="s">
        <v>403</v>
      </c>
      <c r="B97" s="52">
        <v>88</v>
      </c>
      <c r="C97" s="52">
        <v>0</v>
      </c>
      <c r="D97" s="52">
        <v>0</v>
      </c>
      <c r="E97" s="52">
        <v>0</v>
      </c>
      <c r="F97" s="52">
        <v>6</v>
      </c>
      <c r="G97" s="52">
        <v>6</v>
      </c>
      <c r="H97" s="52">
        <v>0</v>
      </c>
      <c r="I97" s="52">
        <f t="shared" si="1"/>
        <v>12</v>
      </c>
      <c r="J97" s="135"/>
      <c r="K97" s="135"/>
      <c r="L97" s="52">
        <v>94</v>
      </c>
      <c r="M97" s="137"/>
      <c r="N97" s="137"/>
    </row>
    <row r="98" spans="1:14" x14ac:dyDescent="0.25">
      <c r="A98" s="52" t="s">
        <v>441</v>
      </c>
      <c r="B98" s="52">
        <v>42</v>
      </c>
      <c r="C98" s="52">
        <v>0</v>
      </c>
      <c r="D98" s="52">
        <v>0</v>
      </c>
      <c r="E98" s="52">
        <v>0</v>
      </c>
      <c r="F98" s="52">
        <v>5</v>
      </c>
      <c r="G98" s="52">
        <v>0</v>
      </c>
      <c r="H98" s="52">
        <v>2</v>
      </c>
      <c r="I98" s="52">
        <f t="shared" si="1"/>
        <v>7</v>
      </c>
      <c r="J98" s="135"/>
      <c r="K98" s="135"/>
      <c r="L98" s="52">
        <v>45</v>
      </c>
      <c r="M98" s="137"/>
      <c r="N98" s="137"/>
    </row>
    <row r="99" spans="1:14" x14ac:dyDescent="0.25">
      <c r="A99" s="52" t="s">
        <v>470</v>
      </c>
      <c r="B99" s="52">
        <v>16</v>
      </c>
      <c r="C99" s="52">
        <v>0</v>
      </c>
      <c r="D99" s="52">
        <v>0</v>
      </c>
      <c r="E99" s="52">
        <v>0</v>
      </c>
      <c r="F99" s="52">
        <v>10</v>
      </c>
      <c r="G99" s="52">
        <v>0</v>
      </c>
      <c r="H99" s="52">
        <v>0</v>
      </c>
      <c r="I99" s="52">
        <f t="shared" si="1"/>
        <v>10</v>
      </c>
      <c r="J99" s="135"/>
      <c r="K99" s="135"/>
      <c r="L99" s="52">
        <v>24</v>
      </c>
      <c r="M99" s="137"/>
      <c r="N99" s="137"/>
    </row>
    <row r="100" spans="1:14" x14ac:dyDescent="0.25">
      <c r="A100" s="52" t="s">
        <v>564</v>
      </c>
      <c r="B100" s="52">
        <v>36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112</v>
      </c>
      <c r="I100" s="52">
        <f t="shared" si="1"/>
        <v>112</v>
      </c>
      <c r="J100" s="135"/>
      <c r="K100" s="135"/>
      <c r="L100" s="52">
        <v>43</v>
      </c>
      <c r="M100" s="137"/>
      <c r="N100" s="137"/>
    </row>
    <row r="101" spans="1:14" x14ac:dyDescent="0.25">
      <c r="A101" s="52" t="s">
        <v>224</v>
      </c>
      <c r="B101" s="52">
        <v>71</v>
      </c>
      <c r="C101" s="52">
        <v>0</v>
      </c>
      <c r="D101" s="52">
        <v>19</v>
      </c>
      <c r="E101" s="52">
        <v>0</v>
      </c>
      <c r="F101" s="52">
        <v>0</v>
      </c>
      <c r="G101" s="52">
        <v>0</v>
      </c>
      <c r="H101" s="52">
        <v>0</v>
      </c>
      <c r="I101" s="52">
        <f t="shared" si="1"/>
        <v>19</v>
      </c>
      <c r="J101" s="135"/>
      <c r="K101" s="135"/>
      <c r="L101" s="52">
        <v>83</v>
      </c>
      <c r="M101" s="137"/>
      <c r="N101" s="137"/>
    </row>
    <row r="102" spans="1:14" x14ac:dyDescent="0.25">
      <c r="A102" s="52" t="s">
        <v>223</v>
      </c>
      <c r="B102" s="52">
        <v>17</v>
      </c>
      <c r="C102" s="52">
        <v>0</v>
      </c>
      <c r="D102" s="52">
        <v>2</v>
      </c>
      <c r="E102" s="52">
        <v>0</v>
      </c>
      <c r="F102" s="52">
        <v>0</v>
      </c>
      <c r="G102" s="52">
        <v>0</v>
      </c>
      <c r="H102" s="52">
        <v>0</v>
      </c>
      <c r="I102" s="52">
        <f t="shared" si="1"/>
        <v>2</v>
      </c>
      <c r="J102" s="135"/>
      <c r="K102" s="135"/>
      <c r="L102" s="52">
        <v>18</v>
      </c>
      <c r="M102" s="137"/>
      <c r="N102" s="137"/>
    </row>
    <row r="103" spans="1:14" x14ac:dyDescent="0.25">
      <c r="A103" s="52" t="s">
        <v>283</v>
      </c>
      <c r="B103" s="52">
        <v>63</v>
      </c>
      <c r="C103" s="52">
        <v>0</v>
      </c>
      <c r="D103" s="52">
        <v>411</v>
      </c>
      <c r="E103" s="52">
        <v>840</v>
      </c>
      <c r="F103" s="52">
        <v>839</v>
      </c>
      <c r="G103" s="52">
        <v>5322</v>
      </c>
      <c r="H103" s="52">
        <v>838</v>
      </c>
      <c r="I103" s="52">
        <f t="shared" si="1"/>
        <v>8250</v>
      </c>
      <c r="J103" s="135"/>
      <c r="K103" s="135"/>
      <c r="L103" s="52">
        <v>3427</v>
      </c>
      <c r="M103" s="137"/>
      <c r="N103" s="137"/>
    </row>
    <row r="104" spans="1:14" x14ac:dyDescent="0.25">
      <c r="A104" s="52" t="s">
        <v>282</v>
      </c>
      <c r="B104" s="52">
        <v>93</v>
      </c>
      <c r="C104" s="52">
        <v>0</v>
      </c>
      <c r="D104" s="52">
        <v>452</v>
      </c>
      <c r="E104" s="52">
        <v>904</v>
      </c>
      <c r="F104" s="52">
        <v>0</v>
      </c>
      <c r="G104" s="52">
        <v>39179</v>
      </c>
      <c r="H104" s="52">
        <v>907</v>
      </c>
      <c r="I104" s="52">
        <f t="shared" si="1"/>
        <v>41442</v>
      </c>
      <c r="J104" s="135"/>
      <c r="K104" s="135"/>
      <c r="L104" s="52">
        <v>28000</v>
      </c>
      <c r="M104" s="137"/>
      <c r="N104" s="137"/>
    </row>
    <row r="105" spans="1:14" x14ac:dyDescent="0.25">
      <c r="A105" s="52" t="s">
        <v>281</v>
      </c>
      <c r="B105" s="52">
        <v>78</v>
      </c>
      <c r="C105" s="52">
        <v>0</v>
      </c>
      <c r="D105" s="52">
        <v>3618</v>
      </c>
      <c r="E105" s="52">
        <v>3619</v>
      </c>
      <c r="F105" s="52">
        <v>6519</v>
      </c>
      <c r="G105" s="52">
        <v>60568</v>
      </c>
      <c r="H105" s="52">
        <v>3624</v>
      </c>
      <c r="I105" s="52">
        <f t="shared" si="1"/>
        <v>77948</v>
      </c>
      <c r="J105" s="135"/>
      <c r="K105" s="135"/>
      <c r="L105" s="52">
        <v>43433</v>
      </c>
      <c r="M105" s="137"/>
      <c r="N105" s="137"/>
    </row>
    <row r="106" spans="1:14" x14ac:dyDescent="0.25">
      <c r="A106" s="52" t="s">
        <v>498</v>
      </c>
      <c r="B106" s="52">
        <v>22</v>
      </c>
      <c r="C106" s="52">
        <v>0</v>
      </c>
      <c r="D106" s="52">
        <v>0</v>
      </c>
      <c r="E106" s="52">
        <v>0</v>
      </c>
      <c r="F106" s="52">
        <v>0</v>
      </c>
      <c r="G106" s="52">
        <v>329</v>
      </c>
      <c r="H106" s="52">
        <v>0</v>
      </c>
      <c r="I106" s="52">
        <f t="shared" si="1"/>
        <v>329</v>
      </c>
      <c r="J106" s="135"/>
      <c r="K106" s="135"/>
      <c r="L106" s="52">
        <v>260</v>
      </c>
      <c r="M106" s="137"/>
      <c r="N106" s="137"/>
    </row>
    <row r="107" spans="1:14" x14ac:dyDescent="0.25">
      <c r="A107" s="52" t="s">
        <v>195</v>
      </c>
      <c r="B107" s="52">
        <v>19</v>
      </c>
      <c r="C107" s="52">
        <v>0</v>
      </c>
      <c r="D107" s="52">
        <v>6</v>
      </c>
      <c r="E107" s="52">
        <v>0</v>
      </c>
      <c r="F107" s="52">
        <v>10</v>
      </c>
      <c r="G107" s="52">
        <v>0</v>
      </c>
      <c r="H107" s="52">
        <v>0</v>
      </c>
      <c r="I107" s="52">
        <f t="shared" si="1"/>
        <v>16</v>
      </c>
      <c r="J107" s="135"/>
      <c r="K107" s="135"/>
      <c r="L107" s="52">
        <v>25</v>
      </c>
      <c r="M107" s="137"/>
      <c r="N107" s="137"/>
    </row>
    <row r="108" spans="1:14" x14ac:dyDescent="0.25">
      <c r="A108" s="52" t="s">
        <v>252</v>
      </c>
      <c r="B108" s="52">
        <v>36</v>
      </c>
      <c r="C108" s="52">
        <v>0</v>
      </c>
      <c r="D108" s="52">
        <v>65</v>
      </c>
      <c r="E108" s="52">
        <v>0</v>
      </c>
      <c r="F108" s="52">
        <v>0</v>
      </c>
      <c r="G108" s="52">
        <v>0</v>
      </c>
      <c r="H108" s="52">
        <v>0</v>
      </c>
      <c r="I108" s="52">
        <f t="shared" si="1"/>
        <v>65</v>
      </c>
      <c r="J108" s="135"/>
      <c r="K108" s="135"/>
      <c r="L108" s="52">
        <v>98</v>
      </c>
      <c r="M108" s="137"/>
      <c r="N108" s="137"/>
    </row>
    <row r="109" spans="1:14" x14ac:dyDescent="0.25">
      <c r="A109" s="52" t="s">
        <v>253</v>
      </c>
      <c r="B109" s="52">
        <v>42</v>
      </c>
      <c r="C109" s="52">
        <v>0</v>
      </c>
      <c r="D109" s="52">
        <v>50</v>
      </c>
      <c r="E109" s="52">
        <v>0</v>
      </c>
      <c r="F109" s="52">
        <v>0</v>
      </c>
      <c r="G109" s="52">
        <v>0</v>
      </c>
      <c r="H109" s="52">
        <v>0</v>
      </c>
      <c r="I109" s="52">
        <f t="shared" si="1"/>
        <v>50</v>
      </c>
      <c r="J109" s="135"/>
      <c r="K109" s="135"/>
      <c r="L109" s="52">
        <v>50</v>
      </c>
      <c r="M109" s="137"/>
      <c r="N109" s="137"/>
    </row>
    <row r="110" spans="1:14" x14ac:dyDescent="0.25">
      <c r="A110" s="52" t="s">
        <v>249</v>
      </c>
      <c r="B110" s="52">
        <v>86</v>
      </c>
      <c r="C110" s="52">
        <v>0</v>
      </c>
      <c r="D110" s="52">
        <v>25</v>
      </c>
      <c r="E110" s="52">
        <v>0</v>
      </c>
      <c r="F110" s="52">
        <v>0</v>
      </c>
      <c r="G110" s="52">
        <v>0</v>
      </c>
      <c r="H110" s="52">
        <v>0</v>
      </c>
      <c r="I110" s="52">
        <f t="shared" si="1"/>
        <v>25</v>
      </c>
      <c r="J110" s="135"/>
      <c r="K110" s="135"/>
      <c r="L110" s="52">
        <v>96</v>
      </c>
      <c r="M110" s="137"/>
      <c r="N110" s="137"/>
    </row>
    <row r="111" spans="1:14" x14ac:dyDescent="0.25">
      <c r="A111" s="52" t="s">
        <v>338</v>
      </c>
      <c r="B111" s="52">
        <v>44</v>
      </c>
      <c r="C111" s="52">
        <v>0</v>
      </c>
      <c r="D111" s="52">
        <v>11</v>
      </c>
      <c r="E111" s="52">
        <v>0</v>
      </c>
      <c r="F111" s="52">
        <v>10</v>
      </c>
      <c r="G111" s="52">
        <v>0</v>
      </c>
      <c r="H111" s="52">
        <v>0</v>
      </c>
      <c r="I111" s="52">
        <f t="shared" si="1"/>
        <v>21</v>
      </c>
      <c r="J111" s="135"/>
      <c r="K111" s="135"/>
      <c r="L111" s="52">
        <v>64</v>
      </c>
      <c r="M111" s="137"/>
      <c r="N111" s="137"/>
    </row>
    <row r="112" spans="1:14" x14ac:dyDescent="0.25">
      <c r="A112" s="52" t="s">
        <v>235</v>
      </c>
      <c r="B112" s="52">
        <v>45</v>
      </c>
      <c r="C112" s="52">
        <v>150</v>
      </c>
      <c r="D112" s="52">
        <v>920</v>
      </c>
      <c r="E112" s="52">
        <v>200</v>
      </c>
      <c r="F112" s="52">
        <v>250</v>
      </c>
      <c r="G112" s="52">
        <v>750</v>
      </c>
      <c r="H112" s="52">
        <v>0</v>
      </c>
      <c r="I112" s="52">
        <f t="shared" si="1"/>
        <v>2270</v>
      </c>
      <c r="J112" s="135"/>
      <c r="K112" s="135"/>
      <c r="L112" s="52">
        <v>1393</v>
      </c>
      <c r="M112" s="137"/>
      <c r="N112" s="137"/>
    </row>
    <row r="113" spans="1:14" x14ac:dyDescent="0.25">
      <c r="A113" s="52" t="s">
        <v>236</v>
      </c>
      <c r="B113" s="52">
        <v>45</v>
      </c>
      <c r="C113" s="52">
        <v>0</v>
      </c>
      <c r="D113" s="52">
        <v>1552</v>
      </c>
      <c r="E113" s="52">
        <v>735</v>
      </c>
      <c r="F113" s="52">
        <v>0</v>
      </c>
      <c r="G113" s="52">
        <v>750</v>
      </c>
      <c r="H113" s="52">
        <v>0</v>
      </c>
      <c r="I113" s="52">
        <f t="shared" si="1"/>
        <v>3037</v>
      </c>
      <c r="J113" s="135"/>
      <c r="K113" s="135"/>
      <c r="L113" s="52">
        <v>1321</v>
      </c>
      <c r="M113" s="137"/>
      <c r="N113" s="137"/>
    </row>
    <row r="114" spans="1:14" x14ac:dyDescent="0.25">
      <c r="A114" s="52" t="s">
        <v>234</v>
      </c>
      <c r="B114" s="52">
        <v>63</v>
      </c>
      <c r="C114" s="52">
        <v>40</v>
      </c>
      <c r="D114" s="52">
        <v>667</v>
      </c>
      <c r="E114" s="52">
        <v>90</v>
      </c>
      <c r="F114" s="52">
        <v>0</v>
      </c>
      <c r="G114" s="52">
        <v>500</v>
      </c>
      <c r="H114" s="52">
        <v>0</v>
      </c>
      <c r="I114" s="52">
        <f t="shared" si="1"/>
        <v>1297</v>
      </c>
      <c r="J114" s="135"/>
      <c r="K114" s="135"/>
      <c r="L114" s="52">
        <v>485</v>
      </c>
      <c r="M114" s="137"/>
      <c r="N114" s="137"/>
    </row>
    <row r="115" spans="1:14" x14ac:dyDescent="0.25">
      <c r="A115" s="52" t="s">
        <v>167</v>
      </c>
      <c r="B115" s="52">
        <v>10</v>
      </c>
      <c r="C115" s="52">
        <v>40</v>
      </c>
      <c r="D115" s="52">
        <v>220</v>
      </c>
      <c r="E115" s="52">
        <v>0</v>
      </c>
      <c r="F115" s="52">
        <v>0</v>
      </c>
      <c r="G115" s="52">
        <v>0</v>
      </c>
      <c r="H115" s="52">
        <v>50</v>
      </c>
      <c r="I115" s="52">
        <f t="shared" si="1"/>
        <v>310</v>
      </c>
      <c r="J115" s="135"/>
      <c r="K115" s="135"/>
      <c r="L115" s="52">
        <v>100</v>
      </c>
      <c r="M115" s="137"/>
      <c r="N115" s="137"/>
    </row>
    <row r="116" spans="1:14" x14ac:dyDescent="0.25">
      <c r="A116" s="52" t="s">
        <v>166</v>
      </c>
      <c r="B116" s="52">
        <v>32</v>
      </c>
      <c r="C116" s="52">
        <v>50</v>
      </c>
      <c r="D116" s="52">
        <v>64</v>
      </c>
      <c r="E116" s="52">
        <v>0</v>
      </c>
      <c r="F116" s="52">
        <v>0</v>
      </c>
      <c r="G116" s="52">
        <v>95</v>
      </c>
      <c r="H116" s="52">
        <v>100</v>
      </c>
      <c r="I116" s="52">
        <f t="shared" si="1"/>
        <v>309</v>
      </c>
      <c r="J116" s="135"/>
      <c r="K116" s="135"/>
      <c r="L116" s="52">
        <v>234</v>
      </c>
      <c r="M116" s="137"/>
      <c r="N116" s="137"/>
    </row>
    <row r="117" spans="1:14" x14ac:dyDescent="0.25">
      <c r="A117" s="52" t="s">
        <v>434</v>
      </c>
      <c r="B117" s="52">
        <v>97</v>
      </c>
      <c r="C117" s="52">
        <v>0</v>
      </c>
      <c r="D117" s="52">
        <v>0</v>
      </c>
      <c r="E117" s="52">
        <v>0</v>
      </c>
      <c r="F117" s="52">
        <v>250</v>
      </c>
      <c r="G117" s="52">
        <v>0</v>
      </c>
      <c r="H117" s="52">
        <v>0</v>
      </c>
      <c r="I117" s="52">
        <f t="shared" si="1"/>
        <v>250</v>
      </c>
      <c r="J117" s="135"/>
      <c r="K117" s="135"/>
      <c r="L117" s="52">
        <v>165</v>
      </c>
      <c r="M117" s="137"/>
      <c r="N117" s="137"/>
    </row>
    <row r="118" spans="1:14" x14ac:dyDescent="0.25">
      <c r="A118" s="52" t="s">
        <v>436</v>
      </c>
      <c r="B118" s="52">
        <v>20</v>
      </c>
      <c r="C118" s="52">
        <v>0</v>
      </c>
      <c r="D118" s="52">
        <v>0</v>
      </c>
      <c r="E118" s="52">
        <v>0</v>
      </c>
      <c r="F118" s="52">
        <v>42</v>
      </c>
      <c r="G118" s="52">
        <v>20</v>
      </c>
      <c r="H118" s="52">
        <v>0</v>
      </c>
      <c r="I118" s="52">
        <f t="shared" si="1"/>
        <v>62</v>
      </c>
      <c r="J118" s="135"/>
      <c r="K118" s="135"/>
      <c r="L118" s="52">
        <v>38</v>
      </c>
      <c r="M118" s="137"/>
      <c r="N118" s="137"/>
    </row>
    <row r="119" spans="1:14" x14ac:dyDescent="0.25">
      <c r="A119" s="52" t="s">
        <v>442</v>
      </c>
      <c r="B119" s="52">
        <v>20</v>
      </c>
      <c r="C119" s="52">
        <v>0</v>
      </c>
      <c r="D119" s="52">
        <v>0</v>
      </c>
      <c r="E119" s="52">
        <v>0</v>
      </c>
      <c r="F119" s="52">
        <v>100</v>
      </c>
      <c r="G119" s="52">
        <v>0</v>
      </c>
      <c r="H119" s="52">
        <v>0</v>
      </c>
      <c r="I119" s="52">
        <f t="shared" si="1"/>
        <v>100</v>
      </c>
      <c r="J119" s="135"/>
      <c r="K119" s="135"/>
      <c r="L119" s="52">
        <v>116</v>
      </c>
      <c r="M119" s="137"/>
      <c r="N119" s="137"/>
    </row>
    <row r="120" spans="1:14" x14ac:dyDescent="0.25">
      <c r="A120" s="52" t="s">
        <v>543</v>
      </c>
      <c r="B120" s="52">
        <v>60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62</v>
      </c>
      <c r="I120" s="52">
        <f t="shared" si="1"/>
        <v>62</v>
      </c>
      <c r="J120" s="135"/>
      <c r="K120" s="135"/>
      <c r="L120" s="52">
        <v>98</v>
      </c>
      <c r="M120" s="137"/>
      <c r="N120" s="137"/>
    </row>
    <row r="121" spans="1:14" x14ac:dyDescent="0.25">
      <c r="A121" s="52" t="s">
        <v>337</v>
      </c>
      <c r="B121" s="52">
        <v>44</v>
      </c>
      <c r="C121" s="52">
        <v>0</v>
      </c>
      <c r="D121" s="52">
        <v>50</v>
      </c>
      <c r="E121" s="52">
        <v>0</v>
      </c>
      <c r="F121" s="52">
        <v>0</v>
      </c>
      <c r="G121" s="52">
        <v>0</v>
      </c>
      <c r="H121" s="52">
        <v>0</v>
      </c>
      <c r="I121" s="52">
        <f t="shared" si="1"/>
        <v>50</v>
      </c>
      <c r="J121" s="135"/>
      <c r="K121" s="135"/>
      <c r="L121" s="52">
        <v>89</v>
      </c>
      <c r="M121" s="137"/>
      <c r="N121" s="137"/>
    </row>
    <row r="122" spans="1:14" x14ac:dyDescent="0.25">
      <c r="A122" s="52" t="s">
        <v>556</v>
      </c>
      <c r="B122" s="52">
        <v>27</v>
      </c>
      <c r="C122" s="52">
        <v>0</v>
      </c>
      <c r="D122" s="52">
        <v>0</v>
      </c>
      <c r="E122" s="52">
        <v>0</v>
      </c>
      <c r="F122" s="52">
        <v>0</v>
      </c>
      <c r="G122" s="52">
        <v>0</v>
      </c>
      <c r="H122" s="52">
        <v>200</v>
      </c>
      <c r="I122" s="52">
        <f t="shared" si="1"/>
        <v>200</v>
      </c>
      <c r="J122" s="135"/>
      <c r="K122" s="135"/>
      <c r="L122" s="52">
        <v>128</v>
      </c>
      <c r="M122" s="137"/>
      <c r="N122" s="137"/>
    </row>
    <row r="123" spans="1:14" x14ac:dyDescent="0.25">
      <c r="A123" s="52" t="s">
        <v>558</v>
      </c>
      <c r="B123" s="52">
        <v>43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200</v>
      </c>
      <c r="I123" s="52">
        <f t="shared" si="1"/>
        <v>200</v>
      </c>
      <c r="J123" s="135"/>
      <c r="K123" s="135"/>
      <c r="L123" s="52">
        <v>173</v>
      </c>
      <c r="M123" s="137"/>
      <c r="N123" s="137"/>
    </row>
    <row r="124" spans="1:14" x14ac:dyDescent="0.25">
      <c r="A124" s="52" t="s">
        <v>557</v>
      </c>
      <c r="B124" s="52">
        <v>12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500</v>
      </c>
      <c r="I124" s="52">
        <f t="shared" si="1"/>
        <v>500</v>
      </c>
      <c r="J124" s="135"/>
      <c r="K124" s="135"/>
      <c r="L124" s="52">
        <v>74</v>
      </c>
      <c r="M124" s="137"/>
      <c r="N124" s="137"/>
    </row>
    <row r="125" spans="1:14" x14ac:dyDescent="0.25">
      <c r="A125" s="52" t="s">
        <v>158</v>
      </c>
      <c r="B125" s="52">
        <v>14</v>
      </c>
      <c r="C125" s="52">
        <v>300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f t="shared" si="1"/>
        <v>300</v>
      </c>
      <c r="J125" s="135"/>
      <c r="K125" s="135"/>
      <c r="L125" s="52">
        <v>135</v>
      </c>
      <c r="M125" s="137"/>
      <c r="N125" s="137"/>
    </row>
    <row r="126" spans="1:14" x14ac:dyDescent="0.25">
      <c r="A126" s="52" t="s">
        <v>187</v>
      </c>
      <c r="B126" s="52">
        <v>43</v>
      </c>
      <c r="C126" s="52">
        <v>22</v>
      </c>
      <c r="D126" s="52">
        <v>0</v>
      </c>
      <c r="E126" s="52">
        <v>50</v>
      </c>
      <c r="F126" s="52">
        <v>0</v>
      </c>
      <c r="G126" s="52">
        <v>9</v>
      </c>
      <c r="H126" s="52">
        <v>25</v>
      </c>
      <c r="I126" s="52">
        <f t="shared" si="1"/>
        <v>106</v>
      </c>
      <c r="J126" s="135"/>
      <c r="K126" s="135"/>
      <c r="L126" s="52">
        <v>59</v>
      </c>
      <c r="M126" s="137"/>
      <c r="N126" s="137"/>
    </row>
    <row r="127" spans="1:14" x14ac:dyDescent="0.25">
      <c r="A127" s="52" t="s">
        <v>186</v>
      </c>
      <c r="B127" s="52">
        <v>35</v>
      </c>
      <c r="C127" s="52">
        <v>23</v>
      </c>
      <c r="D127" s="52">
        <v>0</v>
      </c>
      <c r="E127" s="52">
        <v>200</v>
      </c>
      <c r="F127" s="52">
        <v>0</v>
      </c>
      <c r="G127" s="52">
        <v>0</v>
      </c>
      <c r="H127" s="52">
        <v>58</v>
      </c>
      <c r="I127" s="52">
        <f t="shared" si="1"/>
        <v>281</v>
      </c>
      <c r="J127" s="135"/>
      <c r="K127" s="135"/>
      <c r="L127" s="52">
        <v>109</v>
      </c>
      <c r="M127" s="137"/>
      <c r="N127" s="137"/>
    </row>
    <row r="128" spans="1:14" x14ac:dyDescent="0.25">
      <c r="A128" s="52" t="s">
        <v>196</v>
      </c>
      <c r="B128" s="52">
        <v>56</v>
      </c>
      <c r="C128" s="52">
        <v>0</v>
      </c>
      <c r="D128" s="52">
        <v>625</v>
      </c>
      <c r="E128" s="52">
        <v>0</v>
      </c>
      <c r="F128" s="52">
        <v>500</v>
      </c>
      <c r="G128" s="52">
        <v>0</v>
      </c>
      <c r="H128" s="52">
        <v>0</v>
      </c>
      <c r="I128" s="52">
        <f t="shared" si="1"/>
        <v>1125</v>
      </c>
      <c r="J128" s="135"/>
      <c r="K128" s="135"/>
      <c r="L128" s="52">
        <v>668</v>
      </c>
      <c r="M128" s="137"/>
      <c r="N128" s="137"/>
    </row>
    <row r="129" spans="1:14" x14ac:dyDescent="0.25">
      <c r="A129" s="52" t="s">
        <v>325</v>
      </c>
      <c r="B129" s="52">
        <v>70</v>
      </c>
      <c r="C129" s="52">
        <v>0</v>
      </c>
      <c r="D129" s="52">
        <v>50</v>
      </c>
      <c r="E129" s="52">
        <v>50</v>
      </c>
      <c r="F129" s="52">
        <v>50</v>
      </c>
      <c r="G129" s="52">
        <v>0</v>
      </c>
      <c r="H129" s="52">
        <v>0</v>
      </c>
      <c r="I129" s="52">
        <f t="shared" si="1"/>
        <v>150</v>
      </c>
      <c r="J129" s="135"/>
      <c r="K129" s="135"/>
      <c r="L129" s="52">
        <v>154</v>
      </c>
      <c r="M129" s="137"/>
      <c r="N129" s="137"/>
    </row>
    <row r="130" spans="1:14" x14ac:dyDescent="0.25">
      <c r="A130" s="52" t="s">
        <v>168</v>
      </c>
      <c r="B130" s="52">
        <v>70</v>
      </c>
      <c r="C130" s="52">
        <v>100</v>
      </c>
      <c r="D130" s="52">
        <v>0</v>
      </c>
      <c r="E130" s="52">
        <v>100</v>
      </c>
      <c r="F130" s="52">
        <v>0</v>
      </c>
      <c r="G130" s="52">
        <v>0</v>
      </c>
      <c r="H130" s="52">
        <v>0</v>
      </c>
      <c r="I130" s="52">
        <f t="shared" si="1"/>
        <v>200</v>
      </c>
      <c r="J130" s="135"/>
      <c r="K130" s="135"/>
      <c r="L130" s="52">
        <v>122</v>
      </c>
      <c r="M130" s="137"/>
      <c r="N130" s="137"/>
    </row>
    <row r="131" spans="1:14" x14ac:dyDescent="0.25">
      <c r="A131" s="52" t="s">
        <v>200</v>
      </c>
      <c r="B131" s="52">
        <v>74</v>
      </c>
      <c r="C131" s="52">
        <v>0</v>
      </c>
      <c r="D131" s="52">
        <v>2</v>
      </c>
      <c r="E131" s="52">
        <v>0</v>
      </c>
      <c r="F131" s="52">
        <v>0</v>
      </c>
      <c r="G131" s="52">
        <v>0</v>
      </c>
      <c r="H131" s="52">
        <v>0</v>
      </c>
      <c r="I131" s="52">
        <f t="shared" si="1"/>
        <v>2</v>
      </c>
      <c r="J131" s="135"/>
      <c r="K131" s="135"/>
      <c r="L131" s="52">
        <v>76</v>
      </c>
      <c r="M131" s="137"/>
      <c r="N131" s="137"/>
    </row>
    <row r="132" spans="1:14" x14ac:dyDescent="0.25">
      <c r="A132" s="52" t="s">
        <v>355</v>
      </c>
      <c r="B132" s="52">
        <v>71</v>
      </c>
      <c r="C132" s="52">
        <v>0</v>
      </c>
      <c r="D132" s="52">
        <v>0</v>
      </c>
      <c r="E132" s="52">
        <v>10</v>
      </c>
      <c r="F132" s="52">
        <v>0</v>
      </c>
      <c r="G132" s="52">
        <v>0</v>
      </c>
      <c r="H132" s="52">
        <v>0</v>
      </c>
      <c r="I132" s="52">
        <f t="shared" si="1"/>
        <v>10</v>
      </c>
      <c r="J132" s="135"/>
      <c r="K132" s="135"/>
      <c r="L132" s="52">
        <v>77</v>
      </c>
      <c r="M132" s="137"/>
      <c r="N132" s="137"/>
    </row>
    <row r="133" spans="1:14" x14ac:dyDescent="0.25">
      <c r="A133" s="52" t="s">
        <v>255</v>
      </c>
      <c r="B133" s="52">
        <v>43</v>
      </c>
      <c r="C133" s="52">
        <v>0</v>
      </c>
      <c r="D133" s="52">
        <v>50</v>
      </c>
      <c r="E133" s="52">
        <v>49</v>
      </c>
      <c r="F133" s="52">
        <v>25</v>
      </c>
      <c r="G133" s="52">
        <v>113</v>
      </c>
      <c r="H133" s="52">
        <v>25</v>
      </c>
      <c r="I133" s="52">
        <f t="shared" si="1"/>
        <v>262</v>
      </c>
      <c r="J133" s="135"/>
      <c r="K133" s="135"/>
      <c r="L133" s="52">
        <v>221</v>
      </c>
      <c r="M133" s="137"/>
      <c r="N133" s="137"/>
    </row>
    <row r="134" spans="1:14" x14ac:dyDescent="0.25">
      <c r="A134" s="52" t="s">
        <v>256</v>
      </c>
      <c r="B134" s="52">
        <v>77</v>
      </c>
      <c r="C134" s="52">
        <v>0</v>
      </c>
      <c r="D134" s="52">
        <v>50</v>
      </c>
      <c r="E134" s="52">
        <v>0</v>
      </c>
      <c r="F134" s="52">
        <v>20</v>
      </c>
      <c r="G134" s="52">
        <v>34</v>
      </c>
      <c r="H134" s="52">
        <v>0</v>
      </c>
      <c r="I134" s="52">
        <f t="shared" si="1"/>
        <v>104</v>
      </c>
      <c r="J134" s="135"/>
      <c r="K134" s="135"/>
      <c r="L134" s="52">
        <v>106</v>
      </c>
      <c r="M134" s="137"/>
      <c r="N134" s="137"/>
    </row>
    <row r="135" spans="1:14" x14ac:dyDescent="0.25">
      <c r="A135" s="52" t="s">
        <v>191</v>
      </c>
      <c r="B135" s="52">
        <v>80</v>
      </c>
      <c r="C135" s="52">
        <v>30</v>
      </c>
      <c r="D135" s="52">
        <v>0</v>
      </c>
      <c r="E135" s="52">
        <v>0</v>
      </c>
      <c r="F135" s="52">
        <v>0</v>
      </c>
      <c r="G135" s="52">
        <v>85</v>
      </c>
      <c r="H135" s="52">
        <v>0</v>
      </c>
      <c r="I135" s="52">
        <f t="shared" si="1"/>
        <v>115</v>
      </c>
      <c r="J135" s="135"/>
      <c r="K135" s="135"/>
      <c r="L135" s="52">
        <v>183</v>
      </c>
      <c r="M135" s="137"/>
      <c r="N135" s="137"/>
    </row>
    <row r="136" spans="1:14" x14ac:dyDescent="0.25">
      <c r="A136" s="52" t="s">
        <v>199</v>
      </c>
      <c r="B136" s="52">
        <v>99</v>
      </c>
      <c r="C136" s="52">
        <v>0</v>
      </c>
      <c r="D136" s="52">
        <v>25</v>
      </c>
      <c r="E136" s="52">
        <v>0</v>
      </c>
      <c r="F136" s="52">
        <v>0</v>
      </c>
      <c r="G136" s="52">
        <v>0</v>
      </c>
      <c r="H136" s="52">
        <v>0</v>
      </c>
      <c r="I136" s="52">
        <f t="shared" si="1"/>
        <v>25</v>
      </c>
      <c r="J136" s="135"/>
      <c r="K136" s="135"/>
      <c r="L136" s="52">
        <v>124</v>
      </c>
      <c r="M136" s="137"/>
      <c r="N136" s="137"/>
    </row>
    <row r="137" spans="1:14" x14ac:dyDescent="0.25">
      <c r="A137" s="52" t="s">
        <v>342</v>
      </c>
      <c r="B137" s="52">
        <v>53</v>
      </c>
      <c r="C137" s="52">
        <v>0</v>
      </c>
      <c r="D137" s="52">
        <v>0</v>
      </c>
      <c r="E137" s="52">
        <v>105</v>
      </c>
      <c r="F137" s="52">
        <v>200</v>
      </c>
      <c r="G137" s="52">
        <v>0</v>
      </c>
      <c r="H137" s="52">
        <v>0</v>
      </c>
      <c r="I137" s="52">
        <f t="shared" si="1"/>
        <v>305</v>
      </c>
      <c r="J137" s="135"/>
      <c r="K137" s="135"/>
      <c r="L137" s="52">
        <v>297</v>
      </c>
      <c r="M137" s="137"/>
      <c r="N137" s="137"/>
    </row>
    <row r="138" spans="1:14" x14ac:dyDescent="0.25">
      <c r="A138" s="52" t="s">
        <v>358</v>
      </c>
      <c r="B138" s="52">
        <v>100</v>
      </c>
      <c r="C138" s="52">
        <v>0</v>
      </c>
      <c r="D138" s="52">
        <v>0</v>
      </c>
      <c r="E138" s="52">
        <v>50</v>
      </c>
      <c r="F138" s="52">
        <v>0</v>
      </c>
      <c r="G138" s="52">
        <v>0</v>
      </c>
      <c r="H138" s="52">
        <v>0</v>
      </c>
      <c r="I138" s="52">
        <f t="shared" si="1"/>
        <v>50</v>
      </c>
      <c r="J138" s="135"/>
      <c r="K138" s="135"/>
      <c r="L138" s="52">
        <v>112</v>
      </c>
      <c r="M138" s="137"/>
      <c r="N138" s="137"/>
    </row>
    <row r="139" spans="1:14" x14ac:dyDescent="0.25">
      <c r="A139" s="52" t="s">
        <v>391</v>
      </c>
      <c r="B139" s="52">
        <v>81</v>
      </c>
      <c r="C139" s="52">
        <v>0</v>
      </c>
      <c r="D139" s="52">
        <v>0</v>
      </c>
      <c r="E139" s="52">
        <v>50</v>
      </c>
      <c r="F139" s="52">
        <v>0</v>
      </c>
      <c r="G139" s="52">
        <v>118</v>
      </c>
      <c r="H139" s="52">
        <v>0</v>
      </c>
      <c r="I139" s="52">
        <f t="shared" si="1"/>
        <v>168</v>
      </c>
      <c r="J139" s="135"/>
      <c r="K139" s="135"/>
      <c r="L139" s="52">
        <v>129</v>
      </c>
      <c r="M139" s="137"/>
      <c r="N139" s="137"/>
    </row>
    <row r="140" spans="1:14" x14ac:dyDescent="0.25">
      <c r="A140" s="52" t="s">
        <v>392</v>
      </c>
      <c r="B140" s="52">
        <v>68</v>
      </c>
      <c r="C140" s="52">
        <v>0</v>
      </c>
      <c r="D140" s="52">
        <v>0</v>
      </c>
      <c r="E140" s="52">
        <v>30</v>
      </c>
      <c r="F140" s="52">
        <v>0</v>
      </c>
      <c r="G140" s="52">
        <v>0</v>
      </c>
      <c r="H140" s="52">
        <v>0</v>
      </c>
      <c r="I140" s="52">
        <f t="shared" si="1"/>
        <v>30</v>
      </c>
      <c r="J140" s="135"/>
      <c r="K140" s="135"/>
      <c r="L140" s="52">
        <v>69</v>
      </c>
      <c r="M140" s="137"/>
      <c r="N140" s="137"/>
    </row>
    <row r="141" spans="1:14" x14ac:dyDescent="0.25">
      <c r="A141" s="52" t="s">
        <v>213</v>
      </c>
      <c r="B141" s="52">
        <v>69</v>
      </c>
      <c r="C141" s="52">
        <v>0</v>
      </c>
      <c r="D141" s="52">
        <v>50</v>
      </c>
      <c r="E141" s="52">
        <v>500</v>
      </c>
      <c r="F141" s="52">
        <v>150</v>
      </c>
      <c r="G141" s="52">
        <v>0</v>
      </c>
      <c r="H141" s="52">
        <v>0</v>
      </c>
      <c r="I141" s="52">
        <f t="shared" si="1"/>
        <v>700</v>
      </c>
      <c r="J141" s="135"/>
      <c r="K141" s="135"/>
      <c r="L141" s="52">
        <v>126</v>
      </c>
      <c r="M141" s="137"/>
      <c r="N141" s="137"/>
    </row>
    <row r="142" spans="1:14" x14ac:dyDescent="0.25">
      <c r="A142" s="52" t="s">
        <v>356</v>
      </c>
      <c r="B142" s="52">
        <v>11</v>
      </c>
      <c r="C142" s="52">
        <v>0</v>
      </c>
      <c r="D142" s="52">
        <v>0</v>
      </c>
      <c r="E142" s="52">
        <v>10</v>
      </c>
      <c r="F142" s="52">
        <v>31</v>
      </c>
      <c r="G142" s="52">
        <v>0</v>
      </c>
      <c r="H142" s="52">
        <v>0</v>
      </c>
      <c r="I142" s="52">
        <f t="shared" si="1"/>
        <v>41</v>
      </c>
      <c r="J142" s="135"/>
      <c r="K142" s="135"/>
      <c r="L142" s="52">
        <v>44</v>
      </c>
      <c r="M142" s="137"/>
      <c r="N142" s="137"/>
    </row>
    <row r="143" spans="1:14" x14ac:dyDescent="0.25">
      <c r="A143" s="52" t="s">
        <v>248</v>
      </c>
      <c r="B143" s="52">
        <v>55</v>
      </c>
      <c r="C143" s="52">
        <v>0</v>
      </c>
      <c r="D143" s="52">
        <v>30</v>
      </c>
      <c r="E143" s="52">
        <v>60</v>
      </c>
      <c r="F143" s="52">
        <v>0</v>
      </c>
      <c r="G143" s="52">
        <v>0</v>
      </c>
      <c r="H143" s="52">
        <v>0</v>
      </c>
      <c r="I143" s="52">
        <f t="shared" ref="I143:I206" si="2">SUM(C143:H143)</f>
        <v>90</v>
      </c>
      <c r="J143" s="135"/>
      <c r="K143" s="135"/>
      <c r="L143" s="52">
        <v>142</v>
      </c>
      <c r="M143" s="137"/>
      <c r="N143" s="137"/>
    </row>
    <row r="144" spans="1:14" x14ac:dyDescent="0.25">
      <c r="A144" s="52" t="s">
        <v>347</v>
      </c>
      <c r="B144" s="52">
        <v>61</v>
      </c>
      <c r="C144" s="52">
        <v>0</v>
      </c>
      <c r="D144" s="52">
        <v>0</v>
      </c>
      <c r="E144" s="52">
        <v>625</v>
      </c>
      <c r="F144" s="52">
        <v>0</v>
      </c>
      <c r="G144" s="52">
        <v>0</v>
      </c>
      <c r="H144" s="52">
        <v>0</v>
      </c>
      <c r="I144" s="52">
        <f t="shared" si="2"/>
        <v>625</v>
      </c>
      <c r="J144" s="135"/>
      <c r="K144" s="135"/>
      <c r="L144" s="52">
        <v>72</v>
      </c>
      <c r="M144" s="137"/>
      <c r="N144" s="137"/>
    </row>
    <row r="145" spans="1:14" x14ac:dyDescent="0.25">
      <c r="A145" s="52" t="s">
        <v>348</v>
      </c>
      <c r="B145" s="52">
        <v>47</v>
      </c>
      <c r="C145" s="52">
        <v>0</v>
      </c>
      <c r="D145" s="52">
        <v>262</v>
      </c>
      <c r="E145" s="52">
        <v>25</v>
      </c>
      <c r="F145" s="52">
        <v>0</v>
      </c>
      <c r="G145" s="52">
        <v>200</v>
      </c>
      <c r="H145" s="52">
        <v>0</v>
      </c>
      <c r="I145" s="52">
        <f t="shared" si="2"/>
        <v>487</v>
      </c>
      <c r="J145" s="135"/>
      <c r="K145" s="135"/>
      <c r="L145" s="52">
        <v>76</v>
      </c>
      <c r="M145" s="137"/>
      <c r="N145" s="137"/>
    </row>
    <row r="146" spans="1:14" x14ac:dyDescent="0.25">
      <c r="A146" s="52" t="s">
        <v>219</v>
      </c>
      <c r="B146" s="52">
        <v>86</v>
      </c>
      <c r="C146" s="52">
        <v>0</v>
      </c>
      <c r="D146" s="52">
        <v>136</v>
      </c>
      <c r="E146" s="52">
        <v>0</v>
      </c>
      <c r="F146" s="52">
        <v>0</v>
      </c>
      <c r="G146" s="52">
        <v>0</v>
      </c>
      <c r="H146" s="52">
        <v>0</v>
      </c>
      <c r="I146" s="52">
        <f t="shared" si="2"/>
        <v>136</v>
      </c>
      <c r="J146" s="135"/>
      <c r="K146" s="135"/>
      <c r="L146" s="52">
        <v>89</v>
      </c>
      <c r="M146" s="137"/>
      <c r="N146" s="137"/>
    </row>
    <row r="147" spans="1:14" x14ac:dyDescent="0.25">
      <c r="A147" s="52" t="s">
        <v>530</v>
      </c>
      <c r="B147" s="52">
        <v>82</v>
      </c>
      <c r="C147" s="52">
        <v>0</v>
      </c>
      <c r="D147" s="52">
        <v>0</v>
      </c>
      <c r="E147" s="52">
        <v>0</v>
      </c>
      <c r="F147" s="52">
        <v>0</v>
      </c>
      <c r="G147" s="52">
        <v>75</v>
      </c>
      <c r="H147" s="52">
        <v>75</v>
      </c>
      <c r="I147" s="52">
        <f t="shared" si="2"/>
        <v>150</v>
      </c>
      <c r="J147" s="135"/>
      <c r="K147" s="135"/>
      <c r="L147" s="52">
        <v>115</v>
      </c>
      <c r="M147" s="137"/>
      <c r="N147" s="137"/>
    </row>
    <row r="148" spans="1:14" x14ac:dyDescent="0.25">
      <c r="A148" s="52" t="s">
        <v>547</v>
      </c>
      <c r="B148" s="52">
        <v>95</v>
      </c>
      <c r="C148" s="52">
        <v>0</v>
      </c>
      <c r="D148" s="52">
        <v>0</v>
      </c>
      <c r="E148" s="52">
        <v>0</v>
      </c>
      <c r="F148" s="52">
        <v>0</v>
      </c>
      <c r="G148" s="52">
        <v>0</v>
      </c>
      <c r="H148" s="52">
        <v>75</v>
      </c>
      <c r="I148" s="52">
        <f t="shared" si="2"/>
        <v>75</v>
      </c>
      <c r="J148" s="135"/>
      <c r="K148" s="135"/>
      <c r="L148" s="52">
        <v>105</v>
      </c>
      <c r="M148" s="137"/>
      <c r="N148" s="137"/>
    </row>
    <row r="149" spans="1:14" x14ac:dyDescent="0.25">
      <c r="A149" s="52" t="s">
        <v>531</v>
      </c>
      <c r="B149" s="52">
        <v>71</v>
      </c>
      <c r="C149" s="52">
        <v>0</v>
      </c>
      <c r="D149" s="52">
        <v>0</v>
      </c>
      <c r="E149" s="52">
        <v>0</v>
      </c>
      <c r="F149" s="52">
        <v>0</v>
      </c>
      <c r="G149" s="52">
        <v>25</v>
      </c>
      <c r="H149" s="52">
        <v>70</v>
      </c>
      <c r="I149" s="52">
        <f t="shared" si="2"/>
        <v>95</v>
      </c>
      <c r="J149" s="135"/>
      <c r="K149" s="135"/>
      <c r="L149" s="52">
        <v>116</v>
      </c>
      <c r="M149" s="137"/>
      <c r="N149" s="137"/>
    </row>
    <row r="150" spans="1:14" x14ac:dyDescent="0.25">
      <c r="A150" s="52" t="s">
        <v>481</v>
      </c>
      <c r="B150" s="52">
        <v>56</v>
      </c>
      <c r="C150" s="52">
        <v>0</v>
      </c>
      <c r="D150" s="52">
        <v>0</v>
      </c>
      <c r="E150" s="52">
        <v>0</v>
      </c>
      <c r="F150" s="52">
        <v>15</v>
      </c>
      <c r="G150" s="52">
        <v>0</v>
      </c>
      <c r="H150" s="52">
        <v>0</v>
      </c>
      <c r="I150" s="52">
        <f t="shared" si="2"/>
        <v>15</v>
      </c>
      <c r="J150" s="135"/>
      <c r="K150" s="135"/>
      <c r="L150" s="52">
        <v>60</v>
      </c>
      <c r="M150" s="137"/>
      <c r="N150" s="137"/>
    </row>
    <row r="151" spans="1:14" x14ac:dyDescent="0.25">
      <c r="A151" s="52" t="s">
        <v>463</v>
      </c>
      <c r="B151" s="52">
        <v>28</v>
      </c>
      <c r="C151" s="52">
        <v>0</v>
      </c>
      <c r="D151" s="52">
        <v>0</v>
      </c>
      <c r="E151" s="52">
        <v>0</v>
      </c>
      <c r="F151" s="52">
        <v>124</v>
      </c>
      <c r="G151" s="52">
        <v>0</v>
      </c>
      <c r="H151" s="52">
        <v>0</v>
      </c>
      <c r="I151" s="52">
        <f t="shared" si="2"/>
        <v>124</v>
      </c>
      <c r="J151" s="135"/>
      <c r="K151" s="135"/>
      <c r="L151" s="52">
        <v>130</v>
      </c>
      <c r="M151" s="137"/>
      <c r="N151" s="137"/>
    </row>
    <row r="152" spans="1:14" x14ac:dyDescent="0.25">
      <c r="A152" s="52" t="s">
        <v>424</v>
      </c>
      <c r="B152" s="52">
        <v>85</v>
      </c>
      <c r="C152" s="52">
        <v>0</v>
      </c>
      <c r="D152" s="52">
        <v>0</v>
      </c>
      <c r="E152" s="52">
        <v>100</v>
      </c>
      <c r="F152" s="52">
        <v>0</v>
      </c>
      <c r="G152" s="52">
        <v>50</v>
      </c>
      <c r="H152" s="52">
        <v>0</v>
      </c>
      <c r="I152" s="52">
        <f t="shared" si="2"/>
        <v>150</v>
      </c>
      <c r="J152" s="135"/>
      <c r="K152" s="135"/>
      <c r="L152" s="52">
        <v>149</v>
      </c>
      <c r="M152" s="137"/>
      <c r="N152" s="137"/>
    </row>
    <row r="153" spans="1:14" x14ac:dyDescent="0.25">
      <c r="A153" s="52" t="s">
        <v>344</v>
      </c>
      <c r="B153" s="52">
        <v>97</v>
      </c>
      <c r="C153" s="52">
        <v>0</v>
      </c>
      <c r="D153" s="52">
        <v>0</v>
      </c>
      <c r="E153" s="52">
        <v>250</v>
      </c>
      <c r="F153" s="52">
        <v>125</v>
      </c>
      <c r="G153" s="52">
        <v>50</v>
      </c>
      <c r="H153" s="52">
        <v>219</v>
      </c>
      <c r="I153" s="52">
        <f t="shared" si="2"/>
        <v>644</v>
      </c>
      <c r="J153" s="135"/>
      <c r="K153" s="135"/>
      <c r="L153" s="52">
        <v>693</v>
      </c>
      <c r="M153" s="137"/>
      <c r="N153" s="137"/>
    </row>
    <row r="154" spans="1:14" x14ac:dyDescent="0.25">
      <c r="A154" s="52" t="s">
        <v>542</v>
      </c>
      <c r="B154" s="52">
        <v>73</v>
      </c>
      <c r="C154" s="52">
        <v>0</v>
      </c>
      <c r="D154" s="52">
        <v>0</v>
      </c>
      <c r="E154" s="52">
        <v>0</v>
      </c>
      <c r="F154" s="52">
        <v>0</v>
      </c>
      <c r="G154" s="52">
        <v>10</v>
      </c>
      <c r="H154" s="52">
        <v>0</v>
      </c>
      <c r="I154" s="52">
        <f t="shared" si="2"/>
        <v>10</v>
      </c>
      <c r="J154" s="135"/>
      <c r="K154" s="135"/>
      <c r="L154" s="52">
        <v>78</v>
      </c>
      <c r="M154" s="137"/>
      <c r="N154" s="137"/>
    </row>
    <row r="155" spans="1:14" x14ac:dyDescent="0.25">
      <c r="A155" s="52" t="s">
        <v>170</v>
      </c>
      <c r="B155" s="52">
        <v>94</v>
      </c>
      <c r="C155" s="52">
        <v>22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2">
        <f t="shared" si="2"/>
        <v>22</v>
      </c>
      <c r="J155" s="135"/>
      <c r="K155" s="135"/>
      <c r="L155" s="52">
        <v>96</v>
      </c>
      <c r="M155" s="137"/>
      <c r="N155" s="137"/>
    </row>
    <row r="156" spans="1:14" x14ac:dyDescent="0.25">
      <c r="A156" s="52" t="s">
        <v>513</v>
      </c>
      <c r="B156" s="52">
        <v>24</v>
      </c>
      <c r="C156" s="52">
        <v>0</v>
      </c>
      <c r="D156" s="52">
        <v>0</v>
      </c>
      <c r="E156" s="52">
        <v>0</v>
      </c>
      <c r="F156" s="52">
        <v>0</v>
      </c>
      <c r="G156" s="52">
        <v>50</v>
      </c>
      <c r="H156" s="52">
        <v>0</v>
      </c>
      <c r="I156" s="52">
        <f t="shared" si="2"/>
        <v>50</v>
      </c>
      <c r="J156" s="135"/>
      <c r="K156" s="135"/>
      <c r="L156" s="52">
        <v>30</v>
      </c>
      <c r="M156" s="137"/>
      <c r="N156" s="137"/>
    </row>
    <row r="157" spans="1:14" x14ac:dyDescent="0.25">
      <c r="A157" s="52" t="s">
        <v>467</v>
      </c>
      <c r="B157" s="52">
        <v>62</v>
      </c>
      <c r="C157" s="52">
        <v>0</v>
      </c>
      <c r="D157" s="52">
        <v>0</v>
      </c>
      <c r="E157" s="52">
        <v>0</v>
      </c>
      <c r="F157" s="52">
        <v>50</v>
      </c>
      <c r="G157" s="52">
        <v>25</v>
      </c>
      <c r="H157" s="52">
        <v>0</v>
      </c>
      <c r="I157" s="52">
        <f t="shared" si="2"/>
        <v>75</v>
      </c>
      <c r="J157" s="135"/>
      <c r="K157" s="135"/>
      <c r="L157" s="52">
        <v>133</v>
      </c>
      <c r="M157" s="137"/>
      <c r="N157" s="137"/>
    </row>
    <row r="158" spans="1:14" x14ac:dyDescent="0.25">
      <c r="A158" s="52" t="s">
        <v>458</v>
      </c>
      <c r="B158" s="52">
        <v>47</v>
      </c>
      <c r="C158" s="52">
        <v>0</v>
      </c>
      <c r="D158" s="52">
        <v>25</v>
      </c>
      <c r="E158" s="52">
        <v>0</v>
      </c>
      <c r="F158" s="52">
        <v>0</v>
      </c>
      <c r="G158" s="52">
        <v>0</v>
      </c>
      <c r="H158" s="52">
        <v>0</v>
      </c>
      <c r="I158" s="52">
        <f t="shared" si="2"/>
        <v>25</v>
      </c>
      <c r="J158" s="135"/>
      <c r="K158" s="135"/>
      <c r="L158" s="52">
        <v>65</v>
      </c>
      <c r="M158" s="137"/>
      <c r="N158" s="137"/>
    </row>
    <row r="159" spans="1:14" x14ac:dyDescent="0.25">
      <c r="A159" s="52" t="s">
        <v>326</v>
      </c>
      <c r="B159" s="52">
        <v>84</v>
      </c>
      <c r="C159" s="52">
        <v>0</v>
      </c>
      <c r="D159" s="52">
        <v>100</v>
      </c>
      <c r="E159" s="52">
        <v>0</v>
      </c>
      <c r="F159" s="52">
        <v>0</v>
      </c>
      <c r="G159" s="52">
        <v>165</v>
      </c>
      <c r="H159" s="52">
        <v>0</v>
      </c>
      <c r="I159" s="52">
        <f t="shared" si="2"/>
        <v>265</v>
      </c>
      <c r="J159" s="135"/>
      <c r="K159" s="135"/>
      <c r="L159" s="52">
        <v>88</v>
      </c>
      <c r="M159" s="137"/>
      <c r="N159" s="137"/>
    </row>
    <row r="160" spans="1:14" x14ac:dyDescent="0.25">
      <c r="A160" s="52" t="s">
        <v>157</v>
      </c>
      <c r="B160" s="52">
        <v>25</v>
      </c>
      <c r="C160" s="52">
        <v>300</v>
      </c>
      <c r="D160" s="52">
        <v>500</v>
      </c>
      <c r="E160" s="52">
        <v>0</v>
      </c>
      <c r="F160" s="52">
        <v>0</v>
      </c>
      <c r="G160" s="52">
        <v>400</v>
      </c>
      <c r="H160" s="52">
        <v>0</v>
      </c>
      <c r="I160" s="52">
        <f t="shared" si="2"/>
        <v>1200</v>
      </c>
      <c r="J160" s="135"/>
      <c r="K160" s="135"/>
      <c r="L160" s="52">
        <v>1044</v>
      </c>
      <c r="M160" s="137"/>
      <c r="N160" s="137"/>
    </row>
    <row r="161" spans="1:14" x14ac:dyDescent="0.25">
      <c r="A161" s="52" t="s">
        <v>156</v>
      </c>
      <c r="B161" s="52">
        <v>32</v>
      </c>
      <c r="C161" s="52">
        <v>200</v>
      </c>
      <c r="D161" s="52">
        <v>10</v>
      </c>
      <c r="E161" s="52">
        <v>300</v>
      </c>
      <c r="F161" s="52">
        <v>0</v>
      </c>
      <c r="G161" s="52">
        <v>200</v>
      </c>
      <c r="H161" s="52">
        <v>0</v>
      </c>
      <c r="I161" s="52">
        <f t="shared" si="2"/>
        <v>710</v>
      </c>
      <c r="J161" s="135"/>
      <c r="K161" s="135"/>
      <c r="L161" s="52">
        <v>525</v>
      </c>
      <c r="M161" s="137"/>
      <c r="N161" s="137"/>
    </row>
    <row r="162" spans="1:14" x14ac:dyDescent="0.25">
      <c r="A162" s="52" t="s">
        <v>169</v>
      </c>
      <c r="B162" s="52">
        <v>62</v>
      </c>
      <c r="C162" s="52">
        <v>60</v>
      </c>
      <c r="D162" s="52">
        <v>0</v>
      </c>
      <c r="E162" s="52">
        <v>0</v>
      </c>
      <c r="F162" s="52">
        <v>0</v>
      </c>
      <c r="G162" s="52">
        <v>100</v>
      </c>
      <c r="H162" s="52">
        <v>0</v>
      </c>
      <c r="I162" s="52">
        <f t="shared" si="2"/>
        <v>160</v>
      </c>
      <c r="J162" s="135"/>
      <c r="K162" s="135"/>
      <c r="L162" s="52">
        <v>142</v>
      </c>
      <c r="M162" s="137"/>
      <c r="N162" s="137"/>
    </row>
    <row r="163" spans="1:14" x14ac:dyDescent="0.25">
      <c r="A163" s="52" t="s">
        <v>523</v>
      </c>
      <c r="B163" s="52">
        <v>33</v>
      </c>
      <c r="C163" s="52">
        <v>0</v>
      </c>
      <c r="D163" s="52">
        <v>0</v>
      </c>
      <c r="E163" s="52">
        <v>0</v>
      </c>
      <c r="F163" s="52">
        <v>0</v>
      </c>
      <c r="G163" s="52">
        <v>10</v>
      </c>
      <c r="H163" s="52">
        <v>0</v>
      </c>
      <c r="I163" s="52">
        <f t="shared" si="2"/>
        <v>10</v>
      </c>
      <c r="J163" s="135"/>
      <c r="K163" s="135"/>
      <c r="L163" s="52">
        <v>37</v>
      </c>
      <c r="M163" s="137"/>
      <c r="N163" s="137"/>
    </row>
    <row r="164" spans="1:14" x14ac:dyDescent="0.25">
      <c r="A164" s="52" t="s">
        <v>514</v>
      </c>
      <c r="B164" s="52">
        <v>37</v>
      </c>
      <c r="C164" s="52">
        <v>0</v>
      </c>
      <c r="D164" s="52">
        <v>0</v>
      </c>
      <c r="E164" s="52">
        <v>0</v>
      </c>
      <c r="F164" s="52">
        <v>0</v>
      </c>
      <c r="G164" s="52">
        <v>25</v>
      </c>
      <c r="H164" s="52">
        <v>0</v>
      </c>
      <c r="I164" s="52">
        <f t="shared" si="2"/>
        <v>25</v>
      </c>
      <c r="J164" s="135"/>
      <c r="K164" s="135"/>
      <c r="L164" s="52">
        <v>43</v>
      </c>
      <c r="M164" s="137"/>
      <c r="N164" s="137"/>
    </row>
    <row r="165" spans="1:14" x14ac:dyDescent="0.25">
      <c r="A165" s="52" t="s">
        <v>278</v>
      </c>
      <c r="B165" s="52">
        <v>57</v>
      </c>
      <c r="C165" s="52">
        <v>0</v>
      </c>
      <c r="D165" s="52">
        <v>550</v>
      </c>
      <c r="E165" s="52">
        <v>0</v>
      </c>
      <c r="F165" s="52">
        <v>500</v>
      </c>
      <c r="G165" s="52">
        <v>1734</v>
      </c>
      <c r="H165" s="52">
        <v>0</v>
      </c>
      <c r="I165" s="52">
        <f t="shared" si="2"/>
        <v>2784</v>
      </c>
      <c r="J165" s="135"/>
      <c r="K165" s="135"/>
      <c r="L165" s="52">
        <v>2517</v>
      </c>
      <c r="M165" s="137"/>
      <c r="N165" s="137"/>
    </row>
    <row r="166" spans="1:14" x14ac:dyDescent="0.25">
      <c r="A166" s="52" t="s">
        <v>499</v>
      </c>
      <c r="B166" s="52">
        <v>40</v>
      </c>
      <c r="C166" s="52">
        <v>0</v>
      </c>
      <c r="D166" s="52">
        <v>0</v>
      </c>
      <c r="E166" s="52">
        <v>0</v>
      </c>
      <c r="F166" s="52">
        <v>0</v>
      </c>
      <c r="G166" s="52">
        <v>100</v>
      </c>
      <c r="H166" s="52">
        <v>0</v>
      </c>
      <c r="I166" s="52">
        <f t="shared" si="2"/>
        <v>100</v>
      </c>
      <c r="J166" s="135"/>
      <c r="K166" s="135"/>
      <c r="L166" s="52">
        <v>96</v>
      </c>
      <c r="M166" s="137"/>
      <c r="N166" s="137"/>
    </row>
    <row r="167" spans="1:14" x14ac:dyDescent="0.25">
      <c r="A167" s="52" t="s">
        <v>469</v>
      </c>
      <c r="B167" s="52">
        <v>73</v>
      </c>
      <c r="C167" s="52">
        <v>0</v>
      </c>
      <c r="D167" s="52">
        <v>0</v>
      </c>
      <c r="E167" s="52">
        <v>0</v>
      </c>
      <c r="F167" s="52">
        <v>0</v>
      </c>
      <c r="G167" s="52">
        <v>10</v>
      </c>
      <c r="H167" s="52">
        <v>0</v>
      </c>
      <c r="I167" s="52">
        <f t="shared" si="2"/>
        <v>10</v>
      </c>
      <c r="J167" s="135"/>
      <c r="K167" s="135"/>
      <c r="L167" s="52">
        <v>79</v>
      </c>
      <c r="M167" s="137"/>
      <c r="N167" s="137"/>
    </row>
    <row r="168" spans="1:14" x14ac:dyDescent="0.25">
      <c r="A168" s="52" t="s">
        <v>273</v>
      </c>
      <c r="B168" s="52">
        <v>70</v>
      </c>
      <c r="C168" s="52">
        <v>100</v>
      </c>
      <c r="D168" s="52">
        <v>0</v>
      </c>
      <c r="E168" s="52">
        <v>0</v>
      </c>
      <c r="F168" s="52">
        <v>0</v>
      </c>
      <c r="G168" s="52">
        <v>0</v>
      </c>
      <c r="H168" s="52">
        <v>0</v>
      </c>
      <c r="I168" s="52">
        <f t="shared" si="2"/>
        <v>100</v>
      </c>
      <c r="J168" s="135"/>
      <c r="K168" s="135"/>
      <c r="L168" s="52">
        <v>132</v>
      </c>
      <c r="M168" s="137"/>
      <c r="N168" s="137"/>
    </row>
    <row r="169" spans="1:14" x14ac:dyDescent="0.25">
      <c r="A169" s="52" t="s">
        <v>515</v>
      </c>
      <c r="B169" s="52">
        <v>45</v>
      </c>
      <c r="C169" s="52">
        <v>0</v>
      </c>
      <c r="D169" s="52">
        <v>0</v>
      </c>
      <c r="E169" s="52">
        <v>0</v>
      </c>
      <c r="F169" s="52">
        <v>0</v>
      </c>
      <c r="G169" s="52">
        <v>75</v>
      </c>
      <c r="H169" s="52">
        <v>0</v>
      </c>
      <c r="I169" s="52">
        <f t="shared" si="2"/>
        <v>75</v>
      </c>
      <c r="J169" s="135"/>
      <c r="K169" s="135"/>
      <c r="L169" s="52">
        <v>59</v>
      </c>
      <c r="M169" s="137"/>
      <c r="N169" s="137"/>
    </row>
    <row r="170" spans="1:14" x14ac:dyDescent="0.25">
      <c r="A170" s="52" t="s">
        <v>459</v>
      </c>
      <c r="B170" s="52">
        <v>50</v>
      </c>
      <c r="C170" s="52">
        <v>0</v>
      </c>
      <c r="D170" s="52">
        <v>25</v>
      </c>
      <c r="E170" s="52">
        <v>0</v>
      </c>
      <c r="F170" s="52">
        <v>0</v>
      </c>
      <c r="G170" s="52">
        <v>50</v>
      </c>
      <c r="H170" s="52">
        <v>0</v>
      </c>
      <c r="I170" s="52">
        <f t="shared" si="2"/>
        <v>75</v>
      </c>
      <c r="J170" s="135"/>
      <c r="K170" s="135"/>
      <c r="L170" s="52">
        <v>124</v>
      </c>
      <c r="M170" s="137"/>
      <c r="N170" s="137"/>
    </row>
    <row r="171" spans="1:14" x14ac:dyDescent="0.25">
      <c r="A171" s="52" t="s">
        <v>460</v>
      </c>
      <c r="B171" s="52">
        <v>74</v>
      </c>
      <c r="C171" s="52">
        <v>0</v>
      </c>
      <c r="D171" s="52">
        <v>0</v>
      </c>
      <c r="E171" s="52">
        <v>100</v>
      </c>
      <c r="F171" s="52">
        <v>0</v>
      </c>
      <c r="G171" s="52">
        <v>50</v>
      </c>
      <c r="H171" s="52">
        <v>0</v>
      </c>
      <c r="I171" s="52">
        <f t="shared" si="2"/>
        <v>150</v>
      </c>
      <c r="J171" s="135"/>
      <c r="K171" s="135"/>
      <c r="L171" s="52">
        <v>181</v>
      </c>
      <c r="M171" s="137"/>
      <c r="N171" s="137"/>
    </row>
    <row r="172" spans="1:14" x14ac:dyDescent="0.25">
      <c r="A172" s="52" t="s">
        <v>461</v>
      </c>
      <c r="B172" s="52">
        <v>63</v>
      </c>
      <c r="C172" s="52">
        <v>0</v>
      </c>
      <c r="D172" s="52">
        <v>0</v>
      </c>
      <c r="E172" s="52">
        <v>10</v>
      </c>
      <c r="F172" s="52">
        <v>0</v>
      </c>
      <c r="G172" s="52">
        <v>0</v>
      </c>
      <c r="H172" s="52">
        <v>0</v>
      </c>
      <c r="I172" s="52">
        <f t="shared" si="2"/>
        <v>10</v>
      </c>
      <c r="J172" s="135"/>
      <c r="K172" s="135"/>
      <c r="L172" s="52">
        <v>68</v>
      </c>
      <c r="M172" s="137"/>
      <c r="N172" s="137"/>
    </row>
    <row r="173" spans="1:14" x14ac:dyDescent="0.25">
      <c r="A173" s="52" t="s">
        <v>159</v>
      </c>
      <c r="B173" s="52">
        <v>45</v>
      </c>
      <c r="C173" s="52">
        <v>39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f t="shared" si="2"/>
        <v>39</v>
      </c>
      <c r="J173" s="135"/>
      <c r="K173" s="135"/>
      <c r="L173" s="52">
        <v>64</v>
      </c>
      <c r="M173" s="137"/>
      <c r="N173" s="137"/>
    </row>
    <row r="174" spans="1:14" x14ac:dyDescent="0.25">
      <c r="A174" s="52" t="s">
        <v>462</v>
      </c>
      <c r="B174" s="52">
        <v>19</v>
      </c>
      <c r="C174" s="52">
        <v>0</v>
      </c>
      <c r="D174" s="52">
        <v>0</v>
      </c>
      <c r="E174" s="52">
        <v>56</v>
      </c>
      <c r="F174" s="52">
        <v>0</v>
      </c>
      <c r="G174" s="52">
        <v>0</v>
      </c>
      <c r="H174" s="52">
        <v>0</v>
      </c>
      <c r="I174" s="52">
        <f t="shared" si="2"/>
        <v>56</v>
      </c>
      <c r="J174" s="135"/>
      <c r="K174" s="135"/>
      <c r="L174" s="52">
        <v>25</v>
      </c>
      <c r="M174" s="137"/>
      <c r="N174" s="137"/>
    </row>
    <row r="175" spans="1:14" x14ac:dyDescent="0.25">
      <c r="A175" s="52" t="s">
        <v>575</v>
      </c>
      <c r="B175" s="52">
        <v>68</v>
      </c>
      <c r="C175" s="52">
        <v>0</v>
      </c>
      <c r="D175" s="52">
        <v>0</v>
      </c>
      <c r="E175" s="52">
        <v>0</v>
      </c>
      <c r="F175" s="52">
        <v>0</v>
      </c>
      <c r="G175" s="52">
        <v>0</v>
      </c>
      <c r="H175" s="52">
        <v>50</v>
      </c>
      <c r="I175" s="52">
        <f t="shared" si="2"/>
        <v>50</v>
      </c>
      <c r="J175" s="135"/>
      <c r="K175" s="135"/>
      <c r="L175" s="52">
        <v>87</v>
      </c>
      <c r="M175" s="137"/>
      <c r="N175" s="137"/>
    </row>
    <row r="176" spans="1:14" x14ac:dyDescent="0.25">
      <c r="A176" s="52" t="s">
        <v>324</v>
      </c>
      <c r="B176" s="52">
        <v>38</v>
      </c>
      <c r="C176" s="52">
        <v>0</v>
      </c>
      <c r="D176" s="52">
        <v>25</v>
      </c>
      <c r="E176" s="52">
        <v>20</v>
      </c>
      <c r="F176" s="52">
        <v>0</v>
      </c>
      <c r="G176" s="52">
        <v>0</v>
      </c>
      <c r="H176" s="52">
        <v>25</v>
      </c>
      <c r="I176" s="52">
        <f t="shared" si="2"/>
        <v>70</v>
      </c>
      <c r="J176" s="135"/>
      <c r="K176" s="135"/>
      <c r="L176" s="52">
        <v>107</v>
      </c>
      <c r="M176" s="137"/>
      <c r="N176" s="137"/>
    </row>
    <row r="177" spans="1:14" x14ac:dyDescent="0.25">
      <c r="A177" s="52" t="s">
        <v>520</v>
      </c>
      <c r="B177" s="52">
        <v>38</v>
      </c>
      <c r="C177" s="52">
        <v>0</v>
      </c>
      <c r="D177" s="52">
        <v>0</v>
      </c>
      <c r="E177" s="52">
        <v>0</v>
      </c>
      <c r="F177" s="52">
        <v>0</v>
      </c>
      <c r="G177" s="52">
        <v>8</v>
      </c>
      <c r="H177" s="52">
        <v>0</v>
      </c>
      <c r="I177" s="52">
        <f t="shared" si="2"/>
        <v>8</v>
      </c>
      <c r="J177" s="135"/>
      <c r="K177" s="135"/>
      <c r="L177" s="52">
        <v>40</v>
      </c>
      <c r="M177" s="137"/>
      <c r="N177" s="137"/>
    </row>
    <row r="178" spans="1:14" x14ac:dyDescent="0.25">
      <c r="A178" s="52" t="s">
        <v>210</v>
      </c>
      <c r="B178" s="52">
        <v>83</v>
      </c>
      <c r="C178" s="52">
        <v>0</v>
      </c>
      <c r="D178" s="52">
        <v>1</v>
      </c>
      <c r="E178" s="52">
        <v>0</v>
      </c>
      <c r="F178" s="52">
        <v>0</v>
      </c>
      <c r="G178" s="52">
        <v>0</v>
      </c>
      <c r="H178" s="52">
        <v>0</v>
      </c>
      <c r="I178" s="52">
        <f t="shared" si="2"/>
        <v>1</v>
      </c>
      <c r="J178" s="135"/>
      <c r="K178" s="135"/>
      <c r="L178" s="52">
        <v>83</v>
      </c>
      <c r="M178" s="137"/>
      <c r="N178" s="137"/>
    </row>
    <row r="179" spans="1:14" x14ac:dyDescent="0.25">
      <c r="A179" s="52" t="s">
        <v>211</v>
      </c>
      <c r="B179" s="52">
        <v>52</v>
      </c>
      <c r="C179" s="52">
        <v>0</v>
      </c>
      <c r="D179" s="52">
        <v>1</v>
      </c>
      <c r="E179" s="52">
        <v>0</v>
      </c>
      <c r="F179" s="52">
        <v>0</v>
      </c>
      <c r="G179" s="52">
        <v>0</v>
      </c>
      <c r="H179" s="52">
        <v>0</v>
      </c>
      <c r="I179" s="52">
        <f t="shared" si="2"/>
        <v>1</v>
      </c>
      <c r="J179" s="135"/>
      <c r="K179" s="135"/>
      <c r="L179" s="52">
        <v>52</v>
      </c>
      <c r="M179" s="137"/>
      <c r="N179" s="137"/>
    </row>
    <row r="180" spans="1:14" x14ac:dyDescent="0.25">
      <c r="A180" s="52" t="s">
        <v>480</v>
      </c>
      <c r="B180" s="52">
        <v>47</v>
      </c>
      <c r="C180" s="52">
        <v>0</v>
      </c>
      <c r="D180" s="52">
        <v>0</v>
      </c>
      <c r="E180" s="52">
        <v>0</v>
      </c>
      <c r="F180" s="52">
        <v>50</v>
      </c>
      <c r="G180" s="52">
        <v>0</v>
      </c>
      <c r="H180" s="52">
        <v>210</v>
      </c>
      <c r="I180" s="52">
        <f t="shared" si="2"/>
        <v>260</v>
      </c>
      <c r="J180" s="135"/>
      <c r="K180" s="135"/>
      <c r="L180" s="52">
        <v>86</v>
      </c>
      <c r="M180" s="137"/>
      <c r="N180" s="137"/>
    </row>
    <row r="181" spans="1:14" x14ac:dyDescent="0.25">
      <c r="A181" s="52" t="s">
        <v>351</v>
      </c>
      <c r="B181" s="52">
        <v>58</v>
      </c>
      <c r="C181" s="52">
        <v>0</v>
      </c>
      <c r="D181" s="52">
        <v>0</v>
      </c>
      <c r="E181" s="52">
        <v>25</v>
      </c>
      <c r="F181" s="52">
        <v>0</v>
      </c>
      <c r="G181" s="52">
        <v>0</v>
      </c>
      <c r="H181" s="52">
        <v>0</v>
      </c>
      <c r="I181" s="52">
        <f t="shared" si="2"/>
        <v>25</v>
      </c>
      <c r="J181" s="135"/>
      <c r="K181" s="135"/>
      <c r="L181" s="52">
        <v>65</v>
      </c>
      <c r="M181" s="137"/>
      <c r="N181" s="137"/>
    </row>
    <row r="182" spans="1:14" x14ac:dyDescent="0.25">
      <c r="A182" s="52" t="s">
        <v>209</v>
      </c>
      <c r="B182" s="52">
        <v>30</v>
      </c>
      <c r="C182" s="52">
        <v>0</v>
      </c>
      <c r="D182" s="52">
        <v>1400</v>
      </c>
      <c r="E182" s="52">
        <v>0</v>
      </c>
      <c r="F182" s="52">
        <v>0</v>
      </c>
      <c r="G182" s="52">
        <v>1000</v>
      </c>
      <c r="H182" s="52">
        <v>0</v>
      </c>
      <c r="I182" s="52">
        <f t="shared" si="2"/>
        <v>2400</v>
      </c>
      <c r="J182" s="135"/>
      <c r="K182" s="135"/>
      <c r="L182" s="52">
        <v>1844</v>
      </c>
      <c r="M182" s="137"/>
      <c r="N182" s="137"/>
    </row>
    <row r="183" spans="1:14" x14ac:dyDescent="0.25">
      <c r="A183" s="52" t="s">
        <v>329</v>
      </c>
      <c r="B183" s="52">
        <v>68</v>
      </c>
      <c r="C183" s="52">
        <v>0</v>
      </c>
      <c r="D183" s="52">
        <v>250</v>
      </c>
      <c r="E183" s="52">
        <v>0</v>
      </c>
      <c r="F183" s="52">
        <v>0</v>
      </c>
      <c r="G183" s="52">
        <v>50</v>
      </c>
      <c r="H183" s="52">
        <v>0</v>
      </c>
      <c r="I183" s="52">
        <f t="shared" si="2"/>
        <v>300</v>
      </c>
      <c r="J183" s="135"/>
      <c r="K183" s="135"/>
      <c r="L183" s="52">
        <v>68</v>
      </c>
      <c r="M183" s="137"/>
      <c r="N183" s="137"/>
    </row>
    <row r="184" spans="1:14" x14ac:dyDescent="0.25">
      <c r="A184" s="52" t="s">
        <v>454</v>
      </c>
      <c r="B184" s="52">
        <v>75</v>
      </c>
      <c r="C184" s="52">
        <v>0</v>
      </c>
      <c r="D184" s="52">
        <v>0</v>
      </c>
      <c r="E184" s="52">
        <v>0</v>
      </c>
      <c r="F184" s="52">
        <v>47</v>
      </c>
      <c r="G184" s="52">
        <v>28</v>
      </c>
      <c r="H184" s="52">
        <v>0</v>
      </c>
      <c r="I184" s="52">
        <f t="shared" si="2"/>
        <v>75</v>
      </c>
      <c r="J184" s="135"/>
      <c r="K184" s="135"/>
      <c r="L184" s="52">
        <v>84</v>
      </c>
      <c r="M184" s="137"/>
      <c r="N184" s="137"/>
    </row>
    <row r="185" spans="1:14" x14ac:dyDescent="0.25">
      <c r="A185" s="52" t="s">
        <v>464</v>
      </c>
      <c r="B185" s="52">
        <v>34</v>
      </c>
      <c r="C185" s="52">
        <v>0</v>
      </c>
      <c r="D185" s="52">
        <v>0</v>
      </c>
      <c r="E185" s="52">
        <v>0</v>
      </c>
      <c r="F185" s="52">
        <v>10</v>
      </c>
      <c r="G185" s="52">
        <v>0</v>
      </c>
      <c r="H185" s="52">
        <v>0</v>
      </c>
      <c r="I185" s="52">
        <f t="shared" si="2"/>
        <v>10</v>
      </c>
      <c r="J185" s="135"/>
      <c r="K185" s="135"/>
      <c r="L185" s="52">
        <v>41</v>
      </c>
      <c r="M185" s="137"/>
      <c r="N185" s="137"/>
    </row>
    <row r="186" spans="1:14" x14ac:dyDescent="0.25">
      <c r="A186" s="52" t="s">
        <v>527</v>
      </c>
      <c r="B186" s="52">
        <v>98</v>
      </c>
      <c r="C186" s="52">
        <v>0</v>
      </c>
      <c r="D186" s="52">
        <v>0</v>
      </c>
      <c r="E186" s="52">
        <v>0</v>
      </c>
      <c r="F186" s="52">
        <v>0</v>
      </c>
      <c r="G186" s="52">
        <v>30</v>
      </c>
      <c r="H186" s="52">
        <v>0</v>
      </c>
      <c r="I186" s="52">
        <f t="shared" si="2"/>
        <v>30</v>
      </c>
      <c r="J186" s="135"/>
      <c r="K186" s="135"/>
      <c r="L186" s="52">
        <v>118</v>
      </c>
      <c r="M186" s="137"/>
      <c r="N186" s="137"/>
    </row>
    <row r="187" spans="1:14" x14ac:dyDescent="0.25">
      <c r="A187" s="52" t="s">
        <v>430</v>
      </c>
      <c r="B187" s="52">
        <v>98</v>
      </c>
      <c r="C187" s="52">
        <v>0</v>
      </c>
      <c r="D187" s="52">
        <v>0</v>
      </c>
      <c r="E187" s="52">
        <v>0</v>
      </c>
      <c r="F187" s="52">
        <v>200</v>
      </c>
      <c r="G187" s="52">
        <v>0</v>
      </c>
      <c r="H187" s="52">
        <v>0</v>
      </c>
      <c r="I187" s="52">
        <f t="shared" si="2"/>
        <v>200</v>
      </c>
      <c r="J187" s="135"/>
      <c r="K187" s="135"/>
      <c r="L187" s="52">
        <v>101</v>
      </c>
      <c r="M187" s="137"/>
      <c r="N187" s="137"/>
    </row>
    <row r="188" spans="1:14" x14ac:dyDescent="0.25">
      <c r="A188" s="52" t="s">
        <v>474</v>
      </c>
      <c r="B188" s="52">
        <v>82</v>
      </c>
      <c r="C188" s="52">
        <v>0</v>
      </c>
      <c r="D188" s="52">
        <v>0</v>
      </c>
      <c r="E188" s="52">
        <v>0</v>
      </c>
      <c r="F188" s="52">
        <v>5</v>
      </c>
      <c r="G188" s="52">
        <v>0</v>
      </c>
      <c r="H188" s="52">
        <v>0</v>
      </c>
      <c r="I188" s="52">
        <f t="shared" si="2"/>
        <v>5</v>
      </c>
      <c r="J188" s="135"/>
      <c r="K188" s="135"/>
      <c r="L188" s="52">
        <v>82</v>
      </c>
      <c r="M188" s="137"/>
      <c r="N188" s="137"/>
    </row>
    <row r="189" spans="1:14" x14ac:dyDescent="0.25">
      <c r="A189" s="52" t="s">
        <v>414</v>
      </c>
      <c r="B189" s="52">
        <v>44</v>
      </c>
      <c r="C189" s="52">
        <v>0</v>
      </c>
      <c r="D189" s="52">
        <v>0</v>
      </c>
      <c r="E189" s="52">
        <v>0</v>
      </c>
      <c r="F189" s="52">
        <v>5</v>
      </c>
      <c r="G189" s="52">
        <v>0</v>
      </c>
      <c r="H189" s="52">
        <v>0</v>
      </c>
      <c r="I189" s="52">
        <f t="shared" si="2"/>
        <v>5</v>
      </c>
      <c r="J189" s="135"/>
      <c r="K189" s="135"/>
      <c r="L189" s="52">
        <v>45</v>
      </c>
      <c r="M189" s="137"/>
      <c r="N189" s="137"/>
    </row>
    <row r="190" spans="1:14" x14ac:dyDescent="0.25">
      <c r="A190" s="52" t="s">
        <v>318</v>
      </c>
      <c r="B190" s="52">
        <v>23</v>
      </c>
      <c r="C190" s="52">
        <v>0</v>
      </c>
      <c r="D190" s="52">
        <v>10</v>
      </c>
      <c r="E190" s="52">
        <v>0</v>
      </c>
      <c r="F190" s="52">
        <v>0</v>
      </c>
      <c r="G190" s="52">
        <v>0</v>
      </c>
      <c r="H190" s="52">
        <v>5</v>
      </c>
      <c r="I190" s="52">
        <f t="shared" si="2"/>
        <v>15</v>
      </c>
      <c r="J190" s="135"/>
      <c r="K190" s="135"/>
      <c r="L190" s="52">
        <v>30</v>
      </c>
      <c r="M190" s="137"/>
      <c r="N190" s="137"/>
    </row>
    <row r="191" spans="1:14" x14ac:dyDescent="0.25">
      <c r="A191" s="52" t="s">
        <v>217</v>
      </c>
      <c r="B191" s="52">
        <v>60</v>
      </c>
      <c r="C191" s="52">
        <v>0</v>
      </c>
      <c r="D191" s="52">
        <v>10</v>
      </c>
      <c r="E191" s="52">
        <v>0</v>
      </c>
      <c r="F191" s="52">
        <v>0</v>
      </c>
      <c r="G191" s="52">
        <v>0</v>
      </c>
      <c r="H191" s="52">
        <v>5</v>
      </c>
      <c r="I191" s="52">
        <f t="shared" si="2"/>
        <v>15</v>
      </c>
      <c r="J191" s="135"/>
      <c r="K191" s="135"/>
      <c r="L191" s="52">
        <v>75</v>
      </c>
      <c r="M191" s="137"/>
      <c r="N191" s="137"/>
    </row>
    <row r="192" spans="1:14" x14ac:dyDescent="0.25">
      <c r="A192" s="52" t="s">
        <v>359</v>
      </c>
      <c r="B192" s="52">
        <v>17</v>
      </c>
      <c r="C192" s="52">
        <v>0</v>
      </c>
      <c r="D192" s="52">
        <v>0</v>
      </c>
      <c r="E192" s="52">
        <v>10</v>
      </c>
      <c r="F192" s="52">
        <v>0</v>
      </c>
      <c r="G192" s="52">
        <v>0</v>
      </c>
      <c r="H192" s="52">
        <v>0</v>
      </c>
      <c r="I192" s="52">
        <f t="shared" si="2"/>
        <v>10</v>
      </c>
      <c r="J192" s="135"/>
      <c r="K192" s="135"/>
      <c r="L192" s="52">
        <v>19</v>
      </c>
      <c r="M192" s="137"/>
      <c r="N192" s="137"/>
    </row>
    <row r="193" spans="1:14" x14ac:dyDescent="0.25">
      <c r="A193" s="52" t="s">
        <v>411</v>
      </c>
      <c r="B193" s="52">
        <v>35</v>
      </c>
      <c r="C193" s="52">
        <v>0</v>
      </c>
      <c r="D193" s="52">
        <v>0</v>
      </c>
      <c r="E193" s="52">
        <v>0</v>
      </c>
      <c r="F193" s="52">
        <v>30</v>
      </c>
      <c r="G193" s="52">
        <v>0</v>
      </c>
      <c r="H193" s="52">
        <v>0</v>
      </c>
      <c r="I193" s="52">
        <f t="shared" si="2"/>
        <v>30</v>
      </c>
      <c r="J193" s="135"/>
      <c r="K193" s="135"/>
      <c r="L193" s="52">
        <v>64</v>
      </c>
      <c r="M193" s="137"/>
      <c r="N193" s="137"/>
    </row>
    <row r="194" spans="1:14" x14ac:dyDescent="0.25">
      <c r="A194" s="52" t="s">
        <v>412</v>
      </c>
      <c r="B194" s="52">
        <v>78</v>
      </c>
      <c r="C194" s="52">
        <v>0</v>
      </c>
      <c r="D194" s="52">
        <v>0</v>
      </c>
      <c r="E194" s="52">
        <v>0</v>
      </c>
      <c r="F194" s="52">
        <v>5</v>
      </c>
      <c r="G194" s="52">
        <v>0</v>
      </c>
      <c r="H194" s="52">
        <v>0</v>
      </c>
      <c r="I194" s="52">
        <f t="shared" si="2"/>
        <v>5</v>
      </c>
      <c r="J194" s="135"/>
      <c r="K194" s="135"/>
      <c r="L194" s="52">
        <v>79</v>
      </c>
      <c r="M194" s="137"/>
      <c r="N194" s="137"/>
    </row>
    <row r="195" spans="1:14" x14ac:dyDescent="0.25">
      <c r="A195" s="52" t="s">
        <v>538</v>
      </c>
      <c r="B195" s="52">
        <v>72</v>
      </c>
      <c r="C195" s="52">
        <v>0</v>
      </c>
      <c r="D195" s="52">
        <v>0</v>
      </c>
      <c r="E195" s="52">
        <v>0</v>
      </c>
      <c r="F195" s="52">
        <v>0</v>
      </c>
      <c r="G195" s="52">
        <v>3</v>
      </c>
      <c r="H195" s="52">
        <v>0</v>
      </c>
      <c r="I195" s="52">
        <f t="shared" si="2"/>
        <v>3</v>
      </c>
      <c r="J195" s="135"/>
      <c r="K195" s="135"/>
      <c r="L195" s="52">
        <v>75</v>
      </c>
      <c r="M195" s="137"/>
      <c r="N195" s="137"/>
    </row>
    <row r="196" spans="1:14" x14ac:dyDescent="0.25">
      <c r="A196" s="52" t="s">
        <v>232</v>
      </c>
      <c r="B196" s="52">
        <v>26</v>
      </c>
      <c r="C196" s="52">
        <v>0</v>
      </c>
      <c r="D196" s="52">
        <v>25</v>
      </c>
      <c r="E196" s="52">
        <v>0</v>
      </c>
      <c r="F196" s="52">
        <v>0</v>
      </c>
      <c r="G196" s="52">
        <v>0</v>
      </c>
      <c r="H196" s="52">
        <v>0</v>
      </c>
      <c r="I196" s="52">
        <f t="shared" si="2"/>
        <v>25</v>
      </c>
      <c r="J196" s="135"/>
      <c r="K196" s="135"/>
      <c r="L196" s="52">
        <v>46</v>
      </c>
      <c r="M196" s="137"/>
      <c r="N196" s="137"/>
    </row>
    <row r="197" spans="1:14" x14ac:dyDescent="0.25">
      <c r="A197" s="52" t="s">
        <v>364</v>
      </c>
      <c r="B197" s="52">
        <v>66</v>
      </c>
      <c r="C197" s="52">
        <v>0</v>
      </c>
      <c r="D197" s="52">
        <v>0</v>
      </c>
      <c r="E197" s="52">
        <v>10</v>
      </c>
      <c r="F197" s="52">
        <v>30</v>
      </c>
      <c r="G197" s="52">
        <v>0</v>
      </c>
      <c r="H197" s="52">
        <v>0</v>
      </c>
      <c r="I197" s="52">
        <f t="shared" si="2"/>
        <v>40</v>
      </c>
      <c r="J197" s="135"/>
      <c r="K197" s="135"/>
      <c r="L197" s="52">
        <v>106</v>
      </c>
      <c r="M197" s="137"/>
      <c r="N197" s="137"/>
    </row>
    <row r="198" spans="1:14" x14ac:dyDescent="0.25">
      <c r="A198" s="52" t="s">
        <v>365</v>
      </c>
      <c r="B198" s="52">
        <v>37</v>
      </c>
      <c r="C198" s="52">
        <v>0</v>
      </c>
      <c r="D198" s="52">
        <v>0</v>
      </c>
      <c r="E198" s="52">
        <v>50</v>
      </c>
      <c r="F198" s="52">
        <v>0</v>
      </c>
      <c r="G198" s="52">
        <v>0</v>
      </c>
      <c r="H198" s="52">
        <v>0</v>
      </c>
      <c r="I198" s="52">
        <f t="shared" si="2"/>
        <v>50</v>
      </c>
      <c r="J198" s="135"/>
      <c r="K198" s="135"/>
      <c r="L198" s="52">
        <v>70</v>
      </c>
      <c r="M198" s="137"/>
      <c r="N198" s="137"/>
    </row>
    <row r="199" spans="1:14" x14ac:dyDescent="0.25">
      <c r="A199" s="52" t="s">
        <v>366</v>
      </c>
      <c r="B199" s="52">
        <v>91</v>
      </c>
      <c r="C199" s="52">
        <v>0</v>
      </c>
      <c r="D199" s="52">
        <v>0</v>
      </c>
      <c r="E199" s="52">
        <v>10</v>
      </c>
      <c r="F199" s="52">
        <v>0</v>
      </c>
      <c r="G199" s="52">
        <v>0</v>
      </c>
      <c r="H199" s="52">
        <v>0</v>
      </c>
      <c r="I199" s="52">
        <f t="shared" si="2"/>
        <v>10</v>
      </c>
      <c r="J199" s="135"/>
      <c r="K199" s="135"/>
      <c r="L199" s="52">
        <v>95</v>
      </c>
      <c r="M199" s="137"/>
      <c r="N199" s="137"/>
    </row>
    <row r="200" spans="1:14" x14ac:dyDescent="0.25">
      <c r="A200" s="52" t="s">
        <v>174</v>
      </c>
      <c r="B200" s="52">
        <v>86</v>
      </c>
      <c r="C200" s="52">
        <v>185</v>
      </c>
      <c r="D200" s="52">
        <v>0</v>
      </c>
      <c r="E200" s="52">
        <v>15</v>
      </c>
      <c r="F200" s="52">
        <v>250</v>
      </c>
      <c r="G200" s="52">
        <v>2</v>
      </c>
      <c r="H200" s="52">
        <v>0</v>
      </c>
      <c r="I200" s="52">
        <f t="shared" si="2"/>
        <v>452</v>
      </c>
      <c r="J200" s="135"/>
      <c r="K200" s="135"/>
      <c r="L200" s="52">
        <v>271</v>
      </c>
      <c r="M200" s="137"/>
      <c r="N200" s="137"/>
    </row>
    <row r="201" spans="1:14" x14ac:dyDescent="0.25">
      <c r="A201" s="52" t="s">
        <v>276</v>
      </c>
      <c r="B201" s="52">
        <v>98</v>
      </c>
      <c r="C201" s="52">
        <v>200</v>
      </c>
      <c r="D201" s="52">
        <v>0</v>
      </c>
      <c r="E201" s="52">
        <v>0</v>
      </c>
      <c r="F201" s="52">
        <v>0</v>
      </c>
      <c r="G201" s="52">
        <v>0</v>
      </c>
      <c r="H201" s="52">
        <v>0</v>
      </c>
      <c r="I201" s="52">
        <f t="shared" si="2"/>
        <v>200</v>
      </c>
      <c r="J201" s="135"/>
      <c r="K201" s="135"/>
      <c r="L201" s="52">
        <v>143</v>
      </c>
      <c r="M201" s="137"/>
      <c r="N201" s="137"/>
    </row>
    <row r="202" spans="1:14" x14ac:dyDescent="0.25">
      <c r="A202" s="52" t="s">
        <v>321</v>
      </c>
      <c r="B202" s="52">
        <v>93</v>
      </c>
      <c r="C202" s="52">
        <v>0</v>
      </c>
      <c r="D202" s="52">
        <v>15</v>
      </c>
      <c r="E202" s="52">
        <v>0</v>
      </c>
      <c r="F202" s="52">
        <v>0</v>
      </c>
      <c r="G202" s="52">
        <v>0</v>
      </c>
      <c r="H202" s="52">
        <v>5</v>
      </c>
      <c r="I202" s="52">
        <f t="shared" si="2"/>
        <v>20</v>
      </c>
      <c r="J202" s="135"/>
      <c r="K202" s="135"/>
      <c r="L202" s="52">
        <v>100</v>
      </c>
      <c r="M202" s="137"/>
      <c r="N202" s="137"/>
    </row>
    <row r="203" spans="1:14" x14ac:dyDescent="0.25">
      <c r="A203" s="52" t="s">
        <v>473</v>
      </c>
      <c r="B203" s="52">
        <v>59</v>
      </c>
      <c r="C203" s="52">
        <v>0</v>
      </c>
      <c r="D203" s="52">
        <v>0</v>
      </c>
      <c r="E203" s="52">
        <v>0</v>
      </c>
      <c r="F203" s="52">
        <v>20</v>
      </c>
      <c r="G203" s="52">
        <v>0</v>
      </c>
      <c r="H203" s="52">
        <v>0</v>
      </c>
      <c r="I203" s="52">
        <f t="shared" si="2"/>
        <v>20</v>
      </c>
      <c r="J203" s="135"/>
      <c r="K203" s="135"/>
      <c r="L203" s="52">
        <v>61</v>
      </c>
      <c r="M203" s="137"/>
      <c r="N203" s="137"/>
    </row>
    <row r="204" spans="1:14" x14ac:dyDescent="0.25">
      <c r="A204" s="52" t="s">
        <v>268</v>
      </c>
      <c r="B204" s="52">
        <v>63</v>
      </c>
      <c r="C204" s="52">
        <v>0</v>
      </c>
      <c r="D204" s="52">
        <v>35</v>
      </c>
      <c r="E204" s="52">
        <v>0</v>
      </c>
      <c r="F204" s="52">
        <v>0</v>
      </c>
      <c r="G204" s="52">
        <v>0</v>
      </c>
      <c r="H204" s="52">
        <v>0</v>
      </c>
      <c r="I204" s="52">
        <f t="shared" si="2"/>
        <v>35</v>
      </c>
      <c r="J204" s="135"/>
      <c r="K204" s="135"/>
      <c r="L204" s="52">
        <v>89</v>
      </c>
      <c r="M204" s="137"/>
      <c r="N204" s="137"/>
    </row>
    <row r="205" spans="1:14" x14ac:dyDescent="0.25">
      <c r="A205" s="52" t="s">
        <v>179</v>
      </c>
      <c r="B205" s="52">
        <v>53</v>
      </c>
      <c r="C205" s="52">
        <v>4</v>
      </c>
      <c r="D205" s="52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f t="shared" si="2"/>
        <v>4</v>
      </c>
      <c r="J205" s="135"/>
      <c r="K205" s="135"/>
      <c r="L205" s="52">
        <v>53</v>
      </c>
      <c r="M205" s="137"/>
      <c r="N205" s="137"/>
    </row>
    <row r="206" spans="1:14" x14ac:dyDescent="0.25">
      <c r="A206" s="52" t="s">
        <v>408</v>
      </c>
      <c r="B206" s="52">
        <v>13</v>
      </c>
      <c r="C206" s="52">
        <v>0</v>
      </c>
      <c r="D206" s="52">
        <v>0</v>
      </c>
      <c r="E206" s="52">
        <v>0</v>
      </c>
      <c r="F206" s="52">
        <v>100</v>
      </c>
      <c r="G206" s="52">
        <v>0</v>
      </c>
      <c r="H206" s="52">
        <v>0</v>
      </c>
      <c r="I206" s="52">
        <f t="shared" si="2"/>
        <v>100</v>
      </c>
      <c r="J206" s="135"/>
      <c r="K206" s="135"/>
      <c r="L206" s="52">
        <v>110</v>
      </c>
      <c r="M206" s="137"/>
      <c r="N206" s="137"/>
    </row>
    <row r="207" spans="1:14" x14ac:dyDescent="0.25">
      <c r="A207" s="52" t="s">
        <v>319</v>
      </c>
      <c r="B207" s="52">
        <v>62</v>
      </c>
      <c r="C207" s="52">
        <v>0</v>
      </c>
      <c r="D207" s="52">
        <v>10</v>
      </c>
      <c r="E207" s="52">
        <v>0</v>
      </c>
      <c r="F207" s="52">
        <v>0</v>
      </c>
      <c r="G207" s="52">
        <v>0</v>
      </c>
      <c r="H207" s="52">
        <v>0</v>
      </c>
      <c r="I207" s="52">
        <f t="shared" ref="I207:I270" si="3">SUM(C207:H207)</f>
        <v>10</v>
      </c>
      <c r="J207" s="135"/>
      <c r="K207" s="135"/>
      <c r="L207" s="52">
        <v>67</v>
      </c>
      <c r="M207" s="137"/>
      <c r="N207" s="137"/>
    </row>
    <row r="208" spans="1:14" x14ac:dyDescent="0.25">
      <c r="A208" s="52" t="s">
        <v>277</v>
      </c>
      <c r="B208" s="52">
        <v>91</v>
      </c>
      <c r="C208" s="52">
        <v>10</v>
      </c>
      <c r="D208" s="52">
        <v>0</v>
      </c>
      <c r="E208" s="52">
        <v>0</v>
      </c>
      <c r="F208" s="52">
        <v>0</v>
      </c>
      <c r="G208" s="52">
        <v>0</v>
      </c>
      <c r="H208" s="52">
        <v>0</v>
      </c>
      <c r="I208" s="52">
        <f t="shared" si="3"/>
        <v>10</v>
      </c>
      <c r="J208" s="135"/>
      <c r="K208" s="135"/>
      <c r="L208" s="52">
        <v>95</v>
      </c>
      <c r="M208" s="137"/>
      <c r="N208" s="137"/>
    </row>
    <row r="209" spans="1:14" x14ac:dyDescent="0.25">
      <c r="A209" s="52" t="s">
        <v>529</v>
      </c>
      <c r="B209" s="52">
        <v>48</v>
      </c>
      <c r="C209" s="52">
        <v>0</v>
      </c>
      <c r="D209" s="52">
        <v>0</v>
      </c>
      <c r="E209" s="52">
        <v>0</v>
      </c>
      <c r="F209" s="52">
        <v>0</v>
      </c>
      <c r="G209" s="52">
        <v>250</v>
      </c>
      <c r="H209" s="52">
        <v>0</v>
      </c>
      <c r="I209" s="52">
        <f t="shared" si="3"/>
        <v>250</v>
      </c>
      <c r="J209" s="135"/>
      <c r="K209" s="135"/>
      <c r="L209" s="52">
        <v>237</v>
      </c>
      <c r="M209" s="137"/>
      <c r="N209" s="137"/>
    </row>
    <row r="210" spans="1:14" x14ac:dyDescent="0.25">
      <c r="A210" s="52" t="s">
        <v>214</v>
      </c>
      <c r="B210" s="52">
        <v>24</v>
      </c>
      <c r="C210" s="52">
        <v>0</v>
      </c>
      <c r="D210" s="52">
        <v>26</v>
      </c>
      <c r="E210" s="52">
        <v>35</v>
      </c>
      <c r="F210" s="52">
        <v>65</v>
      </c>
      <c r="G210" s="52">
        <v>0</v>
      </c>
      <c r="H210" s="52">
        <v>0</v>
      </c>
      <c r="I210" s="52">
        <f t="shared" si="3"/>
        <v>126</v>
      </c>
      <c r="J210" s="135"/>
      <c r="K210" s="135"/>
      <c r="L210" s="52">
        <v>130</v>
      </c>
      <c r="M210" s="137"/>
      <c r="N210" s="137"/>
    </row>
    <row r="211" spans="1:14" x14ac:dyDescent="0.25">
      <c r="A211" s="52" t="s">
        <v>363</v>
      </c>
      <c r="B211" s="52">
        <v>62</v>
      </c>
      <c r="C211" s="52">
        <v>0</v>
      </c>
      <c r="D211" s="52">
        <v>0</v>
      </c>
      <c r="E211" s="52">
        <v>35</v>
      </c>
      <c r="F211" s="52">
        <v>0</v>
      </c>
      <c r="G211" s="52">
        <v>0</v>
      </c>
      <c r="H211" s="52">
        <v>0</v>
      </c>
      <c r="I211" s="52">
        <f t="shared" si="3"/>
        <v>35</v>
      </c>
      <c r="J211" s="135"/>
      <c r="K211" s="135"/>
      <c r="L211" s="52">
        <v>88</v>
      </c>
      <c r="M211" s="137"/>
      <c r="N211" s="137"/>
    </row>
    <row r="212" spans="1:14" x14ac:dyDescent="0.25">
      <c r="A212" s="52" t="s">
        <v>320</v>
      </c>
      <c r="B212" s="52">
        <v>89</v>
      </c>
      <c r="C212" s="52">
        <v>0</v>
      </c>
      <c r="D212" s="52">
        <v>3750</v>
      </c>
      <c r="E212" s="52">
        <v>750</v>
      </c>
      <c r="F212" s="52">
        <v>0</v>
      </c>
      <c r="G212" s="52">
        <v>0</v>
      </c>
      <c r="H212" s="52">
        <v>0</v>
      </c>
      <c r="I212" s="52">
        <f t="shared" si="3"/>
        <v>4500</v>
      </c>
      <c r="J212" s="135"/>
      <c r="K212" s="135"/>
      <c r="L212" s="52">
        <v>532</v>
      </c>
      <c r="M212" s="137"/>
      <c r="N212" s="137"/>
    </row>
    <row r="213" spans="1:14" x14ac:dyDescent="0.25">
      <c r="A213" s="52" t="s">
        <v>578</v>
      </c>
      <c r="B213" s="52">
        <v>58</v>
      </c>
      <c r="C213" s="52">
        <v>0</v>
      </c>
      <c r="D213" s="52">
        <v>0</v>
      </c>
      <c r="E213" s="52">
        <v>0</v>
      </c>
      <c r="F213" s="52">
        <v>0</v>
      </c>
      <c r="G213" s="52">
        <v>0</v>
      </c>
      <c r="H213" s="52">
        <v>25</v>
      </c>
      <c r="I213" s="52">
        <f t="shared" si="3"/>
        <v>25</v>
      </c>
      <c r="J213" s="135"/>
      <c r="K213" s="135"/>
      <c r="L213" s="52">
        <v>60</v>
      </c>
      <c r="M213" s="137"/>
      <c r="N213" s="137"/>
    </row>
    <row r="214" spans="1:14" x14ac:dyDescent="0.25">
      <c r="A214" s="52" t="s">
        <v>155</v>
      </c>
      <c r="B214" s="52">
        <v>68</v>
      </c>
      <c r="C214" s="52">
        <v>10</v>
      </c>
      <c r="D214" s="52">
        <v>30</v>
      </c>
      <c r="E214" s="52">
        <v>20</v>
      </c>
      <c r="F214" s="52">
        <v>0</v>
      </c>
      <c r="G214" s="52">
        <v>0</v>
      </c>
      <c r="H214" s="52">
        <v>0</v>
      </c>
      <c r="I214" s="52">
        <f t="shared" si="3"/>
        <v>60</v>
      </c>
      <c r="J214" s="135"/>
      <c r="K214" s="135"/>
      <c r="L214" s="52">
        <v>85</v>
      </c>
      <c r="M214" s="137"/>
      <c r="N214" s="137"/>
    </row>
    <row r="215" spans="1:14" x14ac:dyDescent="0.25">
      <c r="A215" s="52" t="s">
        <v>216</v>
      </c>
      <c r="B215" s="52">
        <v>17</v>
      </c>
      <c r="C215" s="52">
        <v>0</v>
      </c>
      <c r="D215" s="52">
        <v>10</v>
      </c>
      <c r="E215" s="52">
        <v>0</v>
      </c>
      <c r="F215" s="52">
        <v>0</v>
      </c>
      <c r="G215" s="52">
        <v>0</v>
      </c>
      <c r="H215" s="52">
        <v>0</v>
      </c>
      <c r="I215" s="52">
        <f t="shared" si="3"/>
        <v>10</v>
      </c>
      <c r="J215" s="135"/>
      <c r="K215" s="135"/>
      <c r="L215" s="52">
        <v>21</v>
      </c>
      <c r="M215" s="137"/>
      <c r="N215" s="137"/>
    </row>
    <row r="216" spans="1:14" x14ac:dyDescent="0.25">
      <c r="A216" s="52" t="s">
        <v>215</v>
      </c>
      <c r="B216" s="52">
        <v>74</v>
      </c>
      <c r="C216" s="52">
        <v>0</v>
      </c>
      <c r="D216" s="52">
        <v>10</v>
      </c>
      <c r="E216" s="52">
        <v>0</v>
      </c>
      <c r="F216" s="52">
        <v>0</v>
      </c>
      <c r="G216" s="52">
        <v>0</v>
      </c>
      <c r="H216" s="52">
        <v>0</v>
      </c>
      <c r="I216" s="52">
        <f t="shared" si="3"/>
        <v>10</v>
      </c>
      <c r="J216" s="135"/>
      <c r="K216" s="135"/>
      <c r="L216" s="52">
        <v>74</v>
      </c>
      <c r="M216" s="137"/>
      <c r="N216" s="137"/>
    </row>
    <row r="217" spans="1:14" x14ac:dyDescent="0.25">
      <c r="A217" s="52" t="s">
        <v>492</v>
      </c>
      <c r="B217" s="52">
        <v>99</v>
      </c>
      <c r="C217" s="52">
        <v>0</v>
      </c>
      <c r="D217" s="52">
        <v>0</v>
      </c>
      <c r="E217" s="52">
        <v>0</v>
      </c>
      <c r="F217" s="52">
        <v>0</v>
      </c>
      <c r="G217" s="52">
        <v>198</v>
      </c>
      <c r="H217" s="52">
        <v>0</v>
      </c>
      <c r="I217" s="52">
        <f t="shared" si="3"/>
        <v>198</v>
      </c>
      <c r="J217" s="135"/>
      <c r="K217" s="135"/>
      <c r="L217" s="52">
        <v>226</v>
      </c>
      <c r="M217" s="137"/>
      <c r="N217" s="137"/>
    </row>
    <row r="218" spans="1:14" x14ac:dyDescent="0.25">
      <c r="A218" s="52" t="s">
        <v>275</v>
      </c>
      <c r="B218" s="52">
        <v>49</v>
      </c>
      <c r="C218" s="52">
        <v>25</v>
      </c>
      <c r="D218" s="52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f t="shared" si="3"/>
        <v>25</v>
      </c>
      <c r="J218" s="135"/>
      <c r="K218" s="135"/>
      <c r="L218" s="52">
        <v>72</v>
      </c>
      <c r="M218" s="137"/>
      <c r="N218" s="137"/>
    </row>
    <row r="219" spans="1:14" x14ac:dyDescent="0.25">
      <c r="A219" s="52" t="s">
        <v>468</v>
      </c>
      <c r="B219" s="52">
        <v>15</v>
      </c>
      <c r="C219" s="52">
        <v>0</v>
      </c>
      <c r="D219" s="52">
        <v>0</v>
      </c>
      <c r="E219" s="52">
        <v>0</v>
      </c>
      <c r="F219" s="52">
        <v>100</v>
      </c>
      <c r="G219" s="52">
        <v>0</v>
      </c>
      <c r="H219" s="52">
        <v>0</v>
      </c>
      <c r="I219" s="52">
        <f t="shared" si="3"/>
        <v>100</v>
      </c>
      <c r="J219" s="135"/>
      <c r="K219" s="135"/>
      <c r="L219" s="52">
        <v>55</v>
      </c>
      <c r="M219" s="137"/>
      <c r="N219" s="137"/>
    </row>
    <row r="220" spans="1:14" x14ac:dyDescent="0.25">
      <c r="A220" s="52" t="s">
        <v>413</v>
      </c>
      <c r="B220" s="52">
        <v>59</v>
      </c>
      <c r="C220" s="52">
        <v>0</v>
      </c>
      <c r="D220" s="52">
        <v>0</v>
      </c>
      <c r="E220" s="52">
        <v>0</v>
      </c>
      <c r="F220" s="52">
        <v>50</v>
      </c>
      <c r="G220" s="52">
        <v>0</v>
      </c>
      <c r="H220" s="52">
        <v>0</v>
      </c>
      <c r="I220" s="52">
        <f t="shared" si="3"/>
        <v>50</v>
      </c>
      <c r="J220" s="135"/>
      <c r="K220" s="135"/>
      <c r="L220" s="52">
        <v>65</v>
      </c>
      <c r="M220" s="137"/>
      <c r="N220" s="137"/>
    </row>
    <row r="221" spans="1:14" x14ac:dyDescent="0.25">
      <c r="A221" s="52" t="s">
        <v>552</v>
      </c>
      <c r="B221" s="52">
        <v>94</v>
      </c>
      <c r="C221" s="52">
        <v>0</v>
      </c>
      <c r="D221" s="52">
        <v>0</v>
      </c>
      <c r="E221" s="52">
        <v>0</v>
      </c>
      <c r="F221" s="52">
        <v>0</v>
      </c>
      <c r="G221" s="52">
        <v>0</v>
      </c>
      <c r="H221" s="52">
        <v>110</v>
      </c>
      <c r="I221" s="52">
        <f t="shared" si="3"/>
        <v>110</v>
      </c>
      <c r="J221" s="135"/>
      <c r="K221" s="135"/>
      <c r="L221" s="52">
        <v>135</v>
      </c>
      <c r="M221" s="137"/>
      <c r="N221" s="137"/>
    </row>
    <row r="222" spans="1:14" x14ac:dyDescent="0.25">
      <c r="A222" s="52" t="s">
        <v>576</v>
      </c>
      <c r="B222" s="52">
        <v>26</v>
      </c>
      <c r="C222" s="52">
        <v>0</v>
      </c>
      <c r="D222" s="52">
        <v>0</v>
      </c>
      <c r="E222" s="52">
        <v>0</v>
      </c>
      <c r="F222" s="52">
        <v>0</v>
      </c>
      <c r="G222" s="52">
        <v>0</v>
      </c>
      <c r="H222" s="52">
        <v>20</v>
      </c>
      <c r="I222" s="52">
        <f t="shared" si="3"/>
        <v>20</v>
      </c>
      <c r="J222" s="135"/>
      <c r="K222" s="135"/>
      <c r="L222" s="52">
        <v>33</v>
      </c>
      <c r="M222" s="137"/>
      <c r="N222" s="137"/>
    </row>
    <row r="223" spans="1:14" x14ac:dyDescent="0.25">
      <c r="A223" s="52" t="s">
        <v>322</v>
      </c>
      <c r="B223" s="52">
        <v>38</v>
      </c>
      <c r="C223" s="52">
        <v>0</v>
      </c>
      <c r="D223" s="52">
        <v>50</v>
      </c>
      <c r="E223" s="52">
        <v>50</v>
      </c>
      <c r="F223" s="52">
        <v>0</v>
      </c>
      <c r="G223" s="52">
        <v>0</v>
      </c>
      <c r="H223" s="52">
        <v>0</v>
      </c>
      <c r="I223" s="52">
        <f t="shared" si="3"/>
        <v>100</v>
      </c>
      <c r="J223" s="135"/>
      <c r="K223" s="135"/>
      <c r="L223" s="52">
        <v>124</v>
      </c>
      <c r="M223" s="137"/>
      <c r="N223" s="137"/>
    </row>
    <row r="224" spans="1:14" x14ac:dyDescent="0.25">
      <c r="A224" s="52" t="s">
        <v>197</v>
      </c>
      <c r="B224" s="52">
        <v>11</v>
      </c>
      <c r="C224" s="52">
        <v>50</v>
      </c>
      <c r="D224" s="52">
        <v>0</v>
      </c>
      <c r="E224" s="52">
        <v>0</v>
      </c>
      <c r="F224" s="52">
        <v>30</v>
      </c>
      <c r="G224" s="52">
        <v>47</v>
      </c>
      <c r="H224" s="52">
        <v>50</v>
      </c>
      <c r="I224" s="52">
        <f t="shared" si="3"/>
        <v>177</v>
      </c>
      <c r="J224" s="135"/>
      <c r="K224" s="135"/>
      <c r="L224" s="52">
        <v>119</v>
      </c>
      <c r="M224" s="137"/>
      <c r="N224" s="137"/>
    </row>
    <row r="225" spans="1:14" x14ac:dyDescent="0.25">
      <c r="A225" s="52" t="s">
        <v>198</v>
      </c>
      <c r="B225" s="52">
        <v>60</v>
      </c>
      <c r="C225" s="52">
        <v>225</v>
      </c>
      <c r="D225" s="52">
        <v>0</v>
      </c>
      <c r="E225" s="52">
        <v>0</v>
      </c>
      <c r="F225" s="52">
        <v>0</v>
      </c>
      <c r="G225" s="52">
        <v>550</v>
      </c>
      <c r="H225" s="52">
        <v>100</v>
      </c>
      <c r="I225" s="52">
        <f t="shared" si="3"/>
        <v>875</v>
      </c>
      <c r="J225" s="135"/>
      <c r="K225" s="135"/>
      <c r="L225" s="52">
        <v>373</v>
      </c>
      <c r="M225" s="137"/>
      <c r="N225" s="137"/>
    </row>
    <row r="226" spans="1:14" x14ac:dyDescent="0.25">
      <c r="A226" s="52" t="s">
        <v>526</v>
      </c>
      <c r="B226" s="52">
        <v>71</v>
      </c>
      <c r="C226" s="52">
        <v>0</v>
      </c>
      <c r="D226" s="52">
        <v>0</v>
      </c>
      <c r="E226" s="52">
        <v>0</v>
      </c>
      <c r="F226" s="52">
        <v>0</v>
      </c>
      <c r="G226" s="52">
        <v>150</v>
      </c>
      <c r="H226" s="52">
        <v>0</v>
      </c>
      <c r="I226" s="52">
        <f t="shared" si="3"/>
        <v>150</v>
      </c>
      <c r="J226" s="135"/>
      <c r="K226" s="135"/>
      <c r="L226" s="52">
        <v>115</v>
      </c>
      <c r="M226" s="137"/>
      <c r="N226" s="137"/>
    </row>
    <row r="227" spans="1:14" x14ac:dyDescent="0.25">
      <c r="A227" s="52" t="s">
        <v>357</v>
      </c>
      <c r="B227" s="52">
        <v>41</v>
      </c>
      <c r="C227" s="52">
        <v>0</v>
      </c>
      <c r="D227" s="52">
        <v>0</v>
      </c>
      <c r="E227" s="52">
        <v>50</v>
      </c>
      <c r="F227" s="52">
        <v>0</v>
      </c>
      <c r="G227" s="52">
        <v>100</v>
      </c>
      <c r="H227" s="52">
        <v>150</v>
      </c>
      <c r="I227" s="52">
        <f t="shared" si="3"/>
        <v>300</v>
      </c>
      <c r="J227" s="135"/>
      <c r="K227" s="135"/>
      <c r="L227" s="52">
        <v>119</v>
      </c>
      <c r="M227" s="137"/>
      <c r="N227" s="137"/>
    </row>
    <row r="228" spans="1:14" x14ac:dyDescent="0.25">
      <c r="A228" s="52" t="s">
        <v>525</v>
      </c>
      <c r="B228" s="52">
        <v>83</v>
      </c>
      <c r="C228" s="52">
        <v>0</v>
      </c>
      <c r="D228" s="52">
        <v>0</v>
      </c>
      <c r="E228" s="52">
        <v>0</v>
      </c>
      <c r="F228" s="52">
        <v>0</v>
      </c>
      <c r="G228" s="52">
        <v>100</v>
      </c>
      <c r="H228" s="52">
        <v>0</v>
      </c>
      <c r="I228" s="52">
        <f t="shared" si="3"/>
        <v>100</v>
      </c>
      <c r="J228" s="135"/>
      <c r="K228" s="135"/>
      <c r="L228" s="52">
        <v>124</v>
      </c>
      <c r="M228" s="137"/>
      <c r="N228" s="137"/>
    </row>
    <row r="229" spans="1:14" x14ac:dyDescent="0.25">
      <c r="A229" s="52" t="s">
        <v>222</v>
      </c>
      <c r="B229" s="52">
        <v>56</v>
      </c>
      <c r="C229" s="52">
        <v>0</v>
      </c>
      <c r="D229" s="52">
        <v>550</v>
      </c>
      <c r="E229" s="52">
        <v>200</v>
      </c>
      <c r="F229" s="52">
        <v>0</v>
      </c>
      <c r="G229" s="52">
        <v>250</v>
      </c>
      <c r="H229" s="52">
        <v>65</v>
      </c>
      <c r="I229" s="52">
        <f t="shared" si="3"/>
        <v>1065</v>
      </c>
      <c r="J229" s="135"/>
      <c r="K229" s="135"/>
      <c r="L229" s="52">
        <v>292</v>
      </c>
      <c r="M229" s="137"/>
      <c r="N229" s="137"/>
    </row>
    <row r="230" spans="1:14" x14ac:dyDescent="0.25">
      <c r="A230" s="52" t="s">
        <v>221</v>
      </c>
      <c r="B230" s="52">
        <v>55</v>
      </c>
      <c r="C230" s="52">
        <v>0</v>
      </c>
      <c r="D230" s="52">
        <v>300</v>
      </c>
      <c r="E230" s="52">
        <v>0</v>
      </c>
      <c r="F230" s="52">
        <v>0</v>
      </c>
      <c r="G230" s="52">
        <v>100</v>
      </c>
      <c r="H230" s="52">
        <v>150</v>
      </c>
      <c r="I230" s="52">
        <f t="shared" si="3"/>
        <v>550</v>
      </c>
      <c r="J230" s="135"/>
      <c r="K230" s="135"/>
      <c r="L230" s="52">
        <v>299</v>
      </c>
      <c r="M230" s="137"/>
      <c r="N230" s="137"/>
    </row>
    <row r="231" spans="1:14" x14ac:dyDescent="0.25">
      <c r="A231" s="52" t="s">
        <v>399</v>
      </c>
      <c r="B231" s="52">
        <v>15</v>
      </c>
      <c r="C231" s="52">
        <v>0</v>
      </c>
      <c r="D231" s="52">
        <v>0</v>
      </c>
      <c r="E231" s="52">
        <v>300</v>
      </c>
      <c r="F231" s="52">
        <v>0</v>
      </c>
      <c r="G231" s="52">
        <v>0</v>
      </c>
      <c r="H231" s="52">
        <v>0</v>
      </c>
      <c r="I231" s="52">
        <f t="shared" si="3"/>
        <v>300</v>
      </c>
      <c r="J231" s="135"/>
      <c r="K231" s="135"/>
      <c r="L231" s="52">
        <v>260</v>
      </c>
      <c r="M231" s="137"/>
      <c r="N231" s="137"/>
    </row>
    <row r="232" spans="1:14" x14ac:dyDescent="0.25">
      <c r="A232" s="52" t="s">
        <v>579</v>
      </c>
      <c r="B232" s="52">
        <v>64</v>
      </c>
      <c r="C232" s="52">
        <v>0</v>
      </c>
      <c r="D232" s="52">
        <v>0</v>
      </c>
      <c r="E232" s="52">
        <v>0</v>
      </c>
      <c r="F232" s="52">
        <v>0</v>
      </c>
      <c r="G232" s="52">
        <v>0</v>
      </c>
      <c r="H232" s="52">
        <v>20</v>
      </c>
      <c r="I232" s="52">
        <f t="shared" si="3"/>
        <v>20</v>
      </c>
      <c r="J232" s="135"/>
      <c r="K232" s="135"/>
      <c r="L232" s="52">
        <v>77</v>
      </c>
      <c r="M232" s="137"/>
      <c r="N232" s="137"/>
    </row>
    <row r="233" spans="1:14" x14ac:dyDescent="0.25">
      <c r="A233" s="52" t="s">
        <v>350</v>
      </c>
      <c r="B233" s="52">
        <v>37</v>
      </c>
      <c r="C233" s="52">
        <v>340</v>
      </c>
      <c r="D233" s="52">
        <v>250</v>
      </c>
      <c r="E233" s="52">
        <v>125</v>
      </c>
      <c r="F233" s="52">
        <v>0</v>
      </c>
      <c r="G233" s="52">
        <v>0</v>
      </c>
      <c r="H233" s="52">
        <v>41</v>
      </c>
      <c r="I233" s="52">
        <f t="shared" si="3"/>
        <v>756</v>
      </c>
      <c r="J233" s="135"/>
      <c r="K233" s="135"/>
      <c r="L233" s="52">
        <v>741</v>
      </c>
      <c r="M233" s="137"/>
      <c r="N233" s="137"/>
    </row>
    <row r="234" spans="1:14" x14ac:dyDescent="0.25">
      <c r="A234" s="52" t="s">
        <v>508</v>
      </c>
      <c r="B234" s="52">
        <v>16</v>
      </c>
      <c r="C234" s="52">
        <v>0</v>
      </c>
      <c r="D234" s="52">
        <v>0</v>
      </c>
      <c r="E234" s="52">
        <v>0</v>
      </c>
      <c r="F234" s="52">
        <v>0</v>
      </c>
      <c r="G234" s="52">
        <v>100</v>
      </c>
      <c r="H234" s="52">
        <v>5</v>
      </c>
      <c r="I234" s="52">
        <f t="shared" si="3"/>
        <v>105</v>
      </c>
      <c r="J234" s="135"/>
      <c r="K234" s="135"/>
      <c r="L234" s="52">
        <v>76</v>
      </c>
      <c r="M234" s="137"/>
      <c r="N234" s="137"/>
    </row>
    <row r="235" spans="1:14" x14ac:dyDescent="0.25">
      <c r="A235" s="52" t="s">
        <v>395</v>
      </c>
      <c r="B235" s="52">
        <v>41</v>
      </c>
      <c r="C235" s="52">
        <v>0</v>
      </c>
      <c r="D235" s="52">
        <v>0</v>
      </c>
      <c r="E235" s="52">
        <v>0</v>
      </c>
      <c r="F235" s="52">
        <v>0</v>
      </c>
      <c r="G235" s="52">
        <v>0</v>
      </c>
      <c r="H235" s="52">
        <v>14</v>
      </c>
      <c r="I235" s="52">
        <f t="shared" si="3"/>
        <v>14</v>
      </c>
      <c r="J235" s="135"/>
      <c r="K235" s="135"/>
      <c r="L235" s="52">
        <v>41</v>
      </c>
      <c r="M235" s="137"/>
      <c r="N235" s="137"/>
    </row>
    <row r="236" spans="1:14" x14ac:dyDescent="0.25">
      <c r="A236" s="52" t="s">
        <v>308</v>
      </c>
      <c r="B236" s="52">
        <v>61</v>
      </c>
      <c r="C236" s="52">
        <v>0</v>
      </c>
      <c r="D236" s="52">
        <v>52</v>
      </c>
      <c r="E236" s="52">
        <v>0</v>
      </c>
      <c r="F236" s="52">
        <v>0</v>
      </c>
      <c r="G236" s="52">
        <v>25</v>
      </c>
      <c r="H236" s="52">
        <v>0</v>
      </c>
      <c r="I236" s="52">
        <f t="shared" si="3"/>
        <v>77</v>
      </c>
      <c r="J236" s="135"/>
      <c r="K236" s="135"/>
      <c r="L236" s="52">
        <v>96</v>
      </c>
      <c r="M236" s="137"/>
      <c r="N236" s="137"/>
    </row>
    <row r="237" spans="1:14" x14ac:dyDescent="0.25">
      <c r="A237" s="52" t="s">
        <v>405</v>
      </c>
      <c r="B237" s="52">
        <v>26</v>
      </c>
      <c r="C237" s="52">
        <v>0</v>
      </c>
      <c r="D237" s="52">
        <v>11</v>
      </c>
      <c r="E237" s="52">
        <v>100</v>
      </c>
      <c r="F237" s="52">
        <v>0</v>
      </c>
      <c r="G237" s="52">
        <v>50</v>
      </c>
      <c r="H237" s="52">
        <v>16</v>
      </c>
      <c r="I237" s="52">
        <f t="shared" si="3"/>
        <v>177</v>
      </c>
      <c r="J237" s="135"/>
      <c r="K237" s="135"/>
      <c r="L237" s="52">
        <v>89</v>
      </c>
      <c r="M237" s="137"/>
      <c r="N237" s="137"/>
    </row>
    <row r="238" spans="1:14" x14ac:dyDescent="0.25">
      <c r="A238" s="52" t="s">
        <v>323</v>
      </c>
      <c r="B238" s="52">
        <v>21</v>
      </c>
      <c r="C238" s="52">
        <v>0</v>
      </c>
      <c r="D238" s="52">
        <v>25</v>
      </c>
      <c r="E238" s="52">
        <v>0</v>
      </c>
      <c r="F238" s="52">
        <v>0</v>
      </c>
      <c r="G238" s="52">
        <v>0</v>
      </c>
      <c r="H238" s="52">
        <v>0</v>
      </c>
      <c r="I238" s="52">
        <f t="shared" si="3"/>
        <v>25</v>
      </c>
      <c r="J238" s="135"/>
      <c r="K238" s="135"/>
      <c r="L238" s="52">
        <v>38</v>
      </c>
      <c r="M238" s="137"/>
      <c r="N238" s="137"/>
    </row>
    <row r="239" spans="1:14" x14ac:dyDescent="0.25">
      <c r="A239" s="52" t="s">
        <v>561</v>
      </c>
      <c r="B239" s="52">
        <v>33</v>
      </c>
      <c r="C239" s="52">
        <v>0</v>
      </c>
      <c r="D239" s="52">
        <v>0</v>
      </c>
      <c r="E239" s="52">
        <v>0</v>
      </c>
      <c r="F239" s="52">
        <v>0</v>
      </c>
      <c r="G239" s="52">
        <v>0</v>
      </c>
      <c r="H239" s="52">
        <v>11</v>
      </c>
      <c r="I239" s="52">
        <f t="shared" si="3"/>
        <v>11</v>
      </c>
      <c r="J239" s="135"/>
      <c r="K239" s="135"/>
      <c r="L239" s="52">
        <v>37</v>
      </c>
      <c r="M239" s="137"/>
      <c r="N239" s="137"/>
    </row>
    <row r="240" spans="1:14" x14ac:dyDescent="0.25">
      <c r="A240" s="52" t="s">
        <v>562</v>
      </c>
      <c r="B240" s="52">
        <v>42</v>
      </c>
      <c r="C240" s="52">
        <v>0</v>
      </c>
      <c r="D240" s="52">
        <v>0</v>
      </c>
      <c r="E240" s="52">
        <v>0</v>
      </c>
      <c r="F240" s="52">
        <v>0</v>
      </c>
      <c r="G240" s="52">
        <v>0</v>
      </c>
      <c r="H240" s="52">
        <v>32</v>
      </c>
      <c r="I240" s="52">
        <f t="shared" si="3"/>
        <v>32</v>
      </c>
      <c r="J240" s="135"/>
      <c r="K240" s="135"/>
      <c r="L240" s="52">
        <v>45</v>
      </c>
      <c r="M240" s="137"/>
      <c r="N240" s="137"/>
    </row>
    <row r="241" spans="1:14" x14ac:dyDescent="0.25">
      <c r="A241" s="52" t="s">
        <v>384</v>
      </c>
      <c r="B241" s="52">
        <v>13</v>
      </c>
      <c r="C241" s="52">
        <v>0</v>
      </c>
      <c r="D241" s="52">
        <v>13</v>
      </c>
      <c r="E241" s="52">
        <v>50</v>
      </c>
      <c r="F241" s="52">
        <v>0</v>
      </c>
      <c r="G241" s="52">
        <v>25</v>
      </c>
      <c r="H241" s="52">
        <v>13</v>
      </c>
      <c r="I241" s="52">
        <f t="shared" si="3"/>
        <v>101</v>
      </c>
      <c r="J241" s="135"/>
      <c r="K241" s="135"/>
      <c r="L241" s="52">
        <v>56</v>
      </c>
      <c r="M241" s="137"/>
      <c r="N241" s="137"/>
    </row>
    <row r="242" spans="1:14" x14ac:dyDescent="0.25">
      <c r="A242" s="52" t="s">
        <v>577</v>
      </c>
      <c r="B242" s="52">
        <v>14</v>
      </c>
      <c r="C242" s="52">
        <v>0</v>
      </c>
      <c r="D242" s="52">
        <v>0</v>
      </c>
      <c r="E242" s="52">
        <v>0</v>
      </c>
      <c r="F242" s="52">
        <v>0</v>
      </c>
      <c r="G242" s="52">
        <v>0</v>
      </c>
      <c r="H242" s="52">
        <v>25</v>
      </c>
      <c r="I242" s="52">
        <f t="shared" si="3"/>
        <v>25</v>
      </c>
      <c r="J242" s="135"/>
      <c r="K242" s="135"/>
      <c r="L242" s="52">
        <v>14</v>
      </c>
      <c r="M242" s="137"/>
      <c r="N242" s="137"/>
    </row>
    <row r="243" spans="1:14" x14ac:dyDescent="0.25">
      <c r="A243" s="52" t="s">
        <v>524</v>
      </c>
      <c r="B243" s="52">
        <v>81</v>
      </c>
      <c r="C243" s="52">
        <v>0</v>
      </c>
      <c r="D243" s="52">
        <v>0</v>
      </c>
      <c r="E243" s="52">
        <v>0</v>
      </c>
      <c r="F243" s="52">
        <v>0</v>
      </c>
      <c r="G243" s="52">
        <v>2</v>
      </c>
      <c r="H243" s="52">
        <v>3</v>
      </c>
      <c r="I243" s="52">
        <f t="shared" si="3"/>
        <v>5</v>
      </c>
      <c r="J243" s="135"/>
      <c r="K243" s="135"/>
      <c r="L243" s="52">
        <v>82</v>
      </c>
      <c r="M243" s="137"/>
      <c r="N243" s="137"/>
    </row>
    <row r="244" spans="1:14" x14ac:dyDescent="0.25">
      <c r="A244" s="52" t="s">
        <v>563</v>
      </c>
      <c r="B244" s="52">
        <v>37</v>
      </c>
      <c r="C244" s="52">
        <v>0</v>
      </c>
      <c r="D244" s="52">
        <v>0</v>
      </c>
      <c r="E244" s="52">
        <v>0</v>
      </c>
      <c r="F244" s="52">
        <v>0</v>
      </c>
      <c r="G244" s="52">
        <v>0</v>
      </c>
      <c r="H244" s="52">
        <v>10</v>
      </c>
      <c r="I244" s="52">
        <f t="shared" si="3"/>
        <v>10</v>
      </c>
      <c r="J244" s="135"/>
      <c r="K244" s="135"/>
      <c r="L244" s="52">
        <v>42</v>
      </c>
      <c r="M244" s="137"/>
      <c r="N244" s="137"/>
    </row>
    <row r="245" spans="1:14" x14ac:dyDescent="0.25">
      <c r="A245" s="52" t="s">
        <v>310</v>
      </c>
      <c r="B245" s="52">
        <v>83</v>
      </c>
      <c r="C245" s="52">
        <v>0</v>
      </c>
      <c r="D245" s="52">
        <v>10</v>
      </c>
      <c r="E245" s="52">
        <v>0</v>
      </c>
      <c r="F245" s="52">
        <v>10</v>
      </c>
      <c r="G245" s="52">
        <v>0</v>
      </c>
      <c r="H245" s="52">
        <v>0</v>
      </c>
      <c r="I245" s="52">
        <f t="shared" si="3"/>
        <v>20</v>
      </c>
      <c r="J245" s="135"/>
      <c r="K245" s="135"/>
      <c r="L245" s="52">
        <v>84</v>
      </c>
      <c r="M245" s="137"/>
      <c r="N245" s="137"/>
    </row>
    <row r="246" spans="1:14" x14ac:dyDescent="0.25">
      <c r="A246" s="52" t="s">
        <v>309</v>
      </c>
      <c r="B246" s="52">
        <v>77</v>
      </c>
      <c r="C246" s="52">
        <v>0</v>
      </c>
      <c r="D246" s="52">
        <v>50</v>
      </c>
      <c r="E246" s="52">
        <v>0</v>
      </c>
      <c r="F246" s="52">
        <v>200</v>
      </c>
      <c r="G246" s="52">
        <v>50</v>
      </c>
      <c r="H246" s="52">
        <v>0</v>
      </c>
      <c r="I246" s="52">
        <f t="shared" si="3"/>
        <v>300</v>
      </c>
      <c r="J246" s="135"/>
      <c r="K246" s="135"/>
      <c r="L246" s="52">
        <v>359</v>
      </c>
      <c r="M246" s="137"/>
      <c r="N246" s="137"/>
    </row>
    <row r="247" spans="1:14" x14ac:dyDescent="0.25">
      <c r="A247" s="52" t="s">
        <v>307</v>
      </c>
      <c r="B247" s="52">
        <v>46</v>
      </c>
      <c r="C247" s="52">
        <v>0</v>
      </c>
      <c r="D247" s="52">
        <v>200</v>
      </c>
      <c r="E247" s="52">
        <v>0</v>
      </c>
      <c r="F247" s="52">
        <v>200</v>
      </c>
      <c r="G247" s="52">
        <v>88</v>
      </c>
      <c r="H247" s="52">
        <v>100</v>
      </c>
      <c r="I247" s="52">
        <f t="shared" si="3"/>
        <v>588</v>
      </c>
      <c r="J247" s="135"/>
      <c r="K247" s="135"/>
      <c r="L247" s="52">
        <v>337</v>
      </c>
      <c r="M247" s="137"/>
      <c r="N247" s="137"/>
    </row>
    <row r="248" spans="1:14" x14ac:dyDescent="0.25">
      <c r="A248" s="52" t="s">
        <v>269</v>
      </c>
      <c r="B248" s="52">
        <v>35</v>
      </c>
      <c r="C248" s="52">
        <v>3250</v>
      </c>
      <c r="D248" s="52">
        <v>3900</v>
      </c>
      <c r="E248" s="52">
        <v>2250</v>
      </c>
      <c r="F248" s="52">
        <v>2350</v>
      </c>
      <c r="G248" s="52">
        <v>2150</v>
      </c>
      <c r="H248" s="52">
        <v>1750</v>
      </c>
      <c r="I248" s="52">
        <f t="shared" si="3"/>
        <v>15650</v>
      </c>
      <c r="J248" s="135"/>
      <c r="K248" s="135"/>
      <c r="L248" s="52">
        <v>1266</v>
      </c>
      <c r="M248" s="137"/>
      <c r="N248" s="137"/>
    </row>
    <row r="249" spans="1:14" x14ac:dyDescent="0.25">
      <c r="A249" s="52" t="s">
        <v>453</v>
      </c>
      <c r="B249" s="52">
        <v>44</v>
      </c>
      <c r="C249" s="52">
        <v>0</v>
      </c>
      <c r="D249" s="52">
        <v>0</v>
      </c>
      <c r="E249" s="52">
        <v>0</v>
      </c>
      <c r="F249" s="52">
        <v>19</v>
      </c>
      <c r="G249" s="52">
        <v>0</v>
      </c>
      <c r="H249" s="52">
        <v>0</v>
      </c>
      <c r="I249" s="52">
        <f t="shared" si="3"/>
        <v>19</v>
      </c>
      <c r="J249" s="135"/>
      <c r="K249" s="135"/>
      <c r="L249" s="52">
        <v>46</v>
      </c>
      <c r="M249" s="137"/>
      <c r="N249" s="137"/>
    </row>
    <row r="250" spans="1:14" x14ac:dyDescent="0.25">
      <c r="A250" s="52" t="s">
        <v>220</v>
      </c>
      <c r="B250" s="52">
        <v>15</v>
      </c>
      <c r="C250" s="52">
        <v>0</v>
      </c>
      <c r="D250" s="52">
        <v>5</v>
      </c>
      <c r="E250" s="52">
        <v>0</v>
      </c>
      <c r="F250" s="52">
        <v>7</v>
      </c>
      <c r="G250" s="52">
        <v>0</v>
      </c>
      <c r="H250" s="52">
        <v>0</v>
      </c>
      <c r="I250" s="52">
        <f t="shared" si="3"/>
        <v>12</v>
      </c>
      <c r="J250" s="135"/>
      <c r="K250" s="135"/>
      <c r="L250" s="52">
        <v>17</v>
      </c>
      <c r="M250" s="137"/>
      <c r="N250" s="137"/>
    </row>
    <row r="251" spans="1:14" x14ac:dyDescent="0.25">
      <c r="A251" s="52" t="s">
        <v>478</v>
      </c>
      <c r="B251" s="52">
        <v>83</v>
      </c>
      <c r="C251" s="52">
        <v>0</v>
      </c>
      <c r="D251" s="52">
        <v>0</v>
      </c>
      <c r="E251" s="52">
        <v>0</v>
      </c>
      <c r="F251" s="52">
        <v>50</v>
      </c>
      <c r="G251" s="52">
        <v>0</v>
      </c>
      <c r="H251" s="52">
        <v>0</v>
      </c>
      <c r="I251" s="52">
        <f t="shared" si="3"/>
        <v>50</v>
      </c>
      <c r="J251" s="135"/>
      <c r="K251" s="135"/>
      <c r="L251" s="52">
        <v>100</v>
      </c>
      <c r="M251" s="137"/>
      <c r="N251" s="137"/>
    </row>
    <row r="252" spans="1:14" x14ac:dyDescent="0.25">
      <c r="A252" s="52" t="s">
        <v>305</v>
      </c>
      <c r="B252" s="52">
        <v>24</v>
      </c>
      <c r="C252" s="52">
        <v>0</v>
      </c>
      <c r="D252" s="52">
        <v>20</v>
      </c>
      <c r="E252" s="52">
        <v>0</v>
      </c>
      <c r="F252" s="52">
        <v>0</v>
      </c>
      <c r="G252" s="52">
        <v>0</v>
      </c>
      <c r="H252" s="52">
        <v>0</v>
      </c>
      <c r="I252" s="52">
        <f t="shared" si="3"/>
        <v>20</v>
      </c>
      <c r="J252" s="135"/>
      <c r="K252" s="135"/>
      <c r="L252" s="52">
        <v>43</v>
      </c>
      <c r="M252" s="137"/>
      <c r="N252" s="137"/>
    </row>
    <row r="253" spans="1:14" x14ac:dyDescent="0.25">
      <c r="A253" s="52" t="s">
        <v>272</v>
      </c>
      <c r="B253" s="52">
        <v>85</v>
      </c>
      <c r="C253" s="52">
        <v>0</v>
      </c>
      <c r="D253" s="52">
        <v>200</v>
      </c>
      <c r="E253" s="52">
        <v>200</v>
      </c>
      <c r="F253" s="52">
        <v>0</v>
      </c>
      <c r="G253" s="52">
        <v>100</v>
      </c>
      <c r="H253" s="52">
        <v>100</v>
      </c>
      <c r="I253" s="52">
        <f t="shared" si="3"/>
        <v>600</v>
      </c>
      <c r="J253" s="135"/>
      <c r="K253" s="135"/>
      <c r="L253" s="52">
        <v>293</v>
      </c>
      <c r="M253" s="137"/>
      <c r="N253" s="137"/>
    </row>
    <row r="254" spans="1:14" x14ac:dyDescent="0.25">
      <c r="A254" s="52" t="s">
        <v>271</v>
      </c>
      <c r="B254" s="52">
        <v>33</v>
      </c>
      <c r="C254" s="52">
        <v>0</v>
      </c>
      <c r="D254" s="52">
        <v>300</v>
      </c>
      <c r="E254" s="52">
        <v>300</v>
      </c>
      <c r="F254" s="52">
        <v>0</v>
      </c>
      <c r="G254" s="52">
        <v>150</v>
      </c>
      <c r="H254" s="52">
        <v>250</v>
      </c>
      <c r="I254" s="52">
        <f t="shared" si="3"/>
        <v>1000</v>
      </c>
      <c r="J254" s="135"/>
      <c r="K254" s="135"/>
      <c r="L254" s="52">
        <v>511</v>
      </c>
      <c r="M254" s="137"/>
      <c r="N254" s="137"/>
    </row>
    <row r="255" spans="1:14" x14ac:dyDescent="0.25">
      <c r="A255" s="52" t="s">
        <v>449</v>
      </c>
      <c r="B255" s="52">
        <v>81</v>
      </c>
      <c r="C255" s="52">
        <v>0</v>
      </c>
      <c r="D255" s="52">
        <v>0</v>
      </c>
      <c r="E255" s="52">
        <v>0</v>
      </c>
      <c r="F255" s="52">
        <v>50</v>
      </c>
      <c r="G255" s="52">
        <v>0</v>
      </c>
      <c r="H255" s="52">
        <v>0</v>
      </c>
      <c r="I255" s="52">
        <f t="shared" si="3"/>
        <v>50</v>
      </c>
      <c r="J255" s="135"/>
      <c r="K255" s="135"/>
      <c r="L255" s="52">
        <v>81</v>
      </c>
      <c r="M255" s="137"/>
      <c r="N255" s="137"/>
    </row>
    <row r="256" spans="1:14" x14ac:dyDescent="0.25">
      <c r="A256" s="52" t="s">
        <v>426</v>
      </c>
      <c r="B256" s="52">
        <v>21</v>
      </c>
      <c r="C256" s="52">
        <v>0</v>
      </c>
      <c r="D256" s="52">
        <v>0</v>
      </c>
      <c r="E256" s="52">
        <v>0</v>
      </c>
      <c r="F256" s="52">
        <v>10</v>
      </c>
      <c r="G256" s="52">
        <v>0</v>
      </c>
      <c r="H256" s="52">
        <v>0</v>
      </c>
      <c r="I256" s="52">
        <f t="shared" si="3"/>
        <v>10</v>
      </c>
      <c r="J256" s="135"/>
      <c r="K256" s="135"/>
      <c r="L256" s="52">
        <v>30</v>
      </c>
      <c r="M256" s="137"/>
      <c r="N256" s="137"/>
    </row>
    <row r="257" spans="1:14" x14ac:dyDescent="0.25">
      <c r="A257" s="52" t="s">
        <v>479</v>
      </c>
      <c r="B257" s="52">
        <v>81</v>
      </c>
      <c r="C257" s="52">
        <v>0</v>
      </c>
      <c r="D257" s="52">
        <v>0</v>
      </c>
      <c r="E257" s="52">
        <v>0</v>
      </c>
      <c r="F257" s="52">
        <v>100</v>
      </c>
      <c r="G257" s="52">
        <v>100</v>
      </c>
      <c r="H257" s="52">
        <v>200</v>
      </c>
      <c r="I257" s="52">
        <f t="shared" si="3"/>
        <v>400</v>
      </c>
      <c r="J257" s="135"/>
      <c r="K257" s="135"/>
      <c r="L257" s="52">
        <v>423</v>
      </c>
      <c r="M257" s="137"/>
      <c r="N257" s="137"/>
    </row>
    <row r="258" spans="1:14" x14ac:dyDescent="0.25">
      <c r="A258" s="52" t="s">
        <v>447</v>
      </c>
      <c r="B258" s="52">
        <v>95</v>
      </c>
      <c r="C258" s="52">
        <v>0</v>
      </c>
      <c r="D258" s="52">
        <v>0</v>
      </c>
      <c r="E258" s="52">
        <v>0</v>
      </c>
      <c r="F258" s="52">
        <v>50</v>
      </c>
      <c r="G258" s="52">
        <v>0</v>
      </c>
      <c r="H258" s="52">
        <v>0</v>
      </c>
      <c r="I258" s="52">
        <f t="shared" si="3"/>
        <v>50</v>
      </c>
      <c r="J258" s="135"/>
      <c r="K258" s="135"/>
      <c r="L258" s="52">
        <v>136</v>
      </c>
      <c r="M258" s="137"/>
      <c r="N258" s="137"/>
    </row>
    <row r="259" spans="1:14" x14ac:dyDescent="0.25">
      <c r="A259" s="52" t="s">
        <v>304</v>
      </c>
      <c r="B259" s="52">
        <v>74</v>
      </c>
      <c r="C259" s="52">
        <v>0</v>
      </c>
      <c r="D259" s="52">
        <v>50</v>
      </c>
      <c r="E259" s="52">
        <v>0</v>
      </c>
      <c r="F259" s="52">
        <v>0</v>
      </c>
      <c r="G259" s="52">
        <v>0</v>
      </c>
      <c r="H259" s="52">
        <v>0</v>
      </c>
      <c r="I259" s="52">
        <f t="shared" si="3"/>
        <v>50</v>
      </c>
      <c r="J259" s="135"/>
      <c r="K259" s="135"/>
      <c r="L259" s="52">
        <v>94</v>
      </c>
      <c r="M259" s="137"/>
      <c r="N259" s="137"/>
    </row>
    <row r="260" spans="1:14" x14ac:dyDescent="0.25">
      <c r="A260" s="52" t="s">
        <v>306</v>
      </c>
      <c r="B260" s="52">
        <v>59</v>
      </c>
      <c r="C260" s="52">
        <v>0</v>
      </c>
      <c r="D260" s="52">
        <v>10</v>
      </c>
      <c r="E260" s="52">
        <v>0</v>
      </c>
      <c r="F260" s="52">
        <v>0</v>
      </c>
      <c r="G260" s="52">
        <v>0</v>
      </c>
      <c r="H260" s="52">
        <v>0</v>
      </c>
      <c r="I260" s="52">
        <f t="shared" si="3"/>
        <v>10</v>
      </c>
      <c r="J260" s="135"/>
      <c r="K260" s="135"/>
      <c r="L260" s="52">
        <v>66</v>
      </c>
      <c r="M260" s="137"/>
      <c r="N260" s="137"/>
    </row>
    <row r="261" spans="1:14" x14ac:dyDescent="0.25">
      <c r="A261" s="52" t="s">
        <v>450</v>
      </c>
      <c r="B261" s="52">
        <v>55</v>
      </c>
      <c r="C261" s="52">
        <v>0</v>
      </c>
      <c r="D261" s="52">
        <v>0</v>
      </c>
      <c r="E261" s="52">
        <v>0</v>
      </c>
      <c r="F261" s="52">
        <v>200</v>
      </c>
      <c r="G261" s="52">
        <v>200</v>
      </c>
      <c r="H261" s="52">
        <v>0</v>
      </c>
      <c r="I261" s="52">
        <f t="shared" si="3"/>
        <v>400</v>
      </c>
      <c r="J261" s="135"/>
      <c r="K261" s="135"/>
      <c r="L261" s="52">
        <v>176</v>
      </c>
      <c r="M261" s="137"/>
      <c r="N261" s="137"/>
    </row>
    <row r="262" spans="1:14" x14ac:dyDescent="0.25">
      <c r="A262" s="52" t="s">
        <v>445</v>
      </c>
      <c r="B262" s="52">
        <v>30</v>
      </c>
      <c r="C262" s="52">
        <v>0</v>
      </c>
      <c r="D262" s="52">
        <v>0</v>
      </c>
      <c r="E262" s="52">
        <v>0</v>
      </c>
      <c r="F262" s="52">
        <v>33</v>
      </c>
      <c r="G262" s="52">
        <v>0</v>
      </c>
      <c r="H262" s="52">
        <v>0</v>
      </c>
      <c r="I262" s="52">
        <f t="shared" si="3"/>
        <v>33</v>
      </c>
      <c r="J262" s="135"/>
      <c r="K262" s="135"/>
      <c r="L262" s="52">
        <v>35</v>
      </c>
      <c r="M262" s="137"/>
      <c r="N262" s="137"/>
    </row>
    <row r="263" spans="1:14" x14ac:dyDescent="0.25">
      <c r="A263" s="52" t="s">
        <v>446</v>
      </c>
      <c r="B263" s="52">
        <v>89</v>
      </c>
      <c r="C263" s="52">
        <v>0</v>
      </c>
      <c r="D263" s="52">
        <v>0</v>
      </c>
      <c r="E263" s="52">
        <v>0</v>
      </c>
      <c r="F263" s="52">
        <v>22</v>
      </c>
      <c r="G263" s="52">
        <v>0</v>
      </c>
      <c r="H263" s="52">
        <v>0</v>
      </c>
      <c r="I263" s="52">
        <f t="shared" si="3"/>
        <v>22</v>
      </c>
      <c r="J263" s="135"/>
      <c r="K263" s="135"/>
      <c r="L263" s="52">
        <v>89</v>
      </c>
      <c r="M263" s="137"/>
      <c r="N263" s="137"/>
    </row>
    <row r="264" spans="1:14" x14ac:dyDescent="0.25">
      <c r="A264" s="52" t="s">
        <v>572</v>
      </c>
      <c r="B264" s="52">
        <v>26</v>
      </c>
      <c r="C264" s="52">
        <v>0</v>
      </c>
      <c r="D264" s="52">
        <v>0</v>
      </c>
      <c r="E264" s="52">
        <v>0</v>
      </c>
      <c r="F264" s="52">
        <v>0</v>
      </c>
      <c r="G264" s="52">
        <v>0</v>
      </c>
      <c r="H264" s="52">
        <v>20</v>
      </c>
      <c r="I264" s="52">
        <f t="shared" si="3"/>
        <v>20</v>
      </c>
      <c r="J264" s="135"/>
      <c r="K264" s="135"/>
      <c r="L264" s="52">
        <v>39</v>
      </c>
      <c r="M264" s="137"/>
      <c r="N264" s="137"/>
    </row>
    <row r="265" spans="1:14" x14ac:dyDescent="0.25">
      <c r="A265" s="52" t="s">
        <v>444</v>
      </c>
      <c r="B265" s="52">
        <v>34</v>
      </c>
      <c r="C265" s="52">
        <v>0</v>
      </c>
      <c r="D265" s="52">
        <v>0</v>
      </c>
      <c r="E265" s="52">
        <v>0</v>
      </c>
      <c r="F265" s="52">
        <v>60</v>
      </c>
      <c r="G265" s="52">
        <v>0</v>
      </c>
      <c r="H265" s="52">
        <v>0</v>
      </c>
      <c r="I265" s="52">
        <f t="shared" si="3"/>
        <v>60</v>
      </c>
      <c r="J265" s="135"/>
      <c r="K265" s="135"/>
      <c r="L265" s="52">
        <v>60</v>
      </c>
      <c r="M265" s="137"/>
      <c r="N265" s="137"/>
    </row>
    <row r="266" spans="1:14" x14ac:dyDescent="0.25">
      <c r="A266" s="52" t="s">
        <v>475</v>
      </c>
      <c r="B266" s="52">
        <v>41</v>
      </c>
      <c r="C266" s="52">
        <v>0</v>
      </c>
      <c r="D266" s="52">
        <v>0</v>
      </c>
      <c r="E266" s="52">
        <v>0</v>
      </c>
      <c r="F266" s="52">
        <v>500</v>
      </c>
      <c r="G266" s="52">
        <v>300</v>
      </c>
      <c r="H266" s="52">
        <v>0</v>
      </c>
      <c r="I266" s="52">
        <f t="shared" si="3"/>
        <v>800</v>
      </c>
      <c r="J266" s="135"/>
      <c r="K266" s="135"/>
      <c r="L266" s="52">
        <v>553</v>
      </c>
      <c r="M266" s="137"/>
      <c r="N266" s="137"/>
    </row>
    <row r="267" spans="1:14" x14ac:dyDescent="0.25">
      <c r="A267" s="52" t="s">
        <v>541</v>
      </c>
      <c r="B267" s="52">
        <v>10</v>
      </c>
      <c r="C267" s="52">
        <v>0</v>
      </c>
      <c r="D267" s="52">
        <v>0</v>
      </c>
      <c r="E267" s="52">
        <v>0</v>
      </c>
      <c r="F267" s="52">
        <v>0</v>
      </c>
      <c r="G267" s="52">
        <v>0</v>
      </c>
      <c r="H267" s="52">
        <v>100</v>
      </c>
      <c r="I267" s="52">
        <f t="shared" si="3"/>
        <v>100</v>
      </c>
      <c r="J267" s="135"/>
      <c r="K267" s="135"/>
      <c r="L267" s="52">
        <v>81</v>
      </c>
      <c r="M267" s="137"/>
      <c r="N267" s="137"/>
    </row>
    <row r="268" spans="1:14" x14ac:dyDescent="0.25">
      <c r="A268" s="52" t="s">
        <v>539</v>
      </c>
      <c r="B268" s="52">
        <v>90</v>
      </c>
      <c r="C268" s="52">
        <v>0</v>
      </c>
      <c r="D268" s="52">
        <v>0</v>
      </c>
      <c r="E268" s="52">
        <v>0</v>
      </c>
      <c r="F268" s="52">
        <v>0</v>
      </c>
      <c r="G268" s="52">
        <v>0</v>
      </c>
      <c r="H268" s="52">
        <v>50</v>
      </c>
      <c r="I268" s="52">
        <f t="shared" si="3"/>
        <v>50</v>
      </c>
      <c r="J268" s="135"/>
      <c r="K268" s="135"/>
      <c r="L268" s="52">
        <v>133</v>
      </c>
      <c r="M268" s="137"/>
      <c r="N268" s="137"/>
    </row>
    <row r="269" spans="1:14" x14ac:dyDescent="0.25">
      <c r="A269" s="52" t="s">
        <v>299</v>
      </c>
      <c r="B269" s="52">
        <v>61</v>
      </c>
      <c r="C269" s="52">
        <v>0</v>
      </c>
      <c r="D269" s="52">
        <v>50</v>
      </c>
      <c r="E269" s="52">
        <v>0</v>
      </c>
      <c r="F269" s="52">
        <v>100</v>
      </c>
      <c r="G269" s="52">
        <v>0</v>
      </c>
      <c r="H269" s="52">
        <v>0</v>
      </c>
      <c r="I269" s="52">
        <f t="shared" si="3"/>
        <v>150</v>
      </c>
      <c r="J269" s="135"/>
      <c r="K269" s="135"/>
      <c r="L269" s="52">
        <v>120</v>
      </c>
      <c r="M269" s="137"/>
      <c r="N269" s="137"/>
    </row>
    <row r="270" spans="1:14" x14ac:dyDescent="0.25">
      <c r="A270" s="52" t="s">
        <v>448</v>
      </c>
      <c r="B270" s="52">
        <v>73</v>
      </c>
      <c r="C270" s="52">
        <v>0</v>
      </c>
      <c r="D270" s="52">
        <v>0</v>
      </c>
      <c r="E270" s="52">
        <v>0</v>
      </c>
      <c r="F270" s="52">
        <v>50</v>
      </c>
      <c r="G270" s="52">
        <v>0</v>
      </c>
      <c r="H270" s="52">
        <v>0</v>
      </c>
      <c r="I270" s="52">
        <f t="shared" si="3"/>
        <v>50</v>
      </c>
      <c r="J270" s="135"/>
      <c r="K270" s="135"/>
      <c r="L270" s="52">
        <v>112</v>
      </c>
      <c r="M270" s="137"/>
      <c r="N270" s="137"/>
    </row>
    <row r="271" spans="1:14" x14ac:dyDescent="0.25">
      <c r="A271" s="52" t="s">
        <v>162</v>
      </c>
      <c r="B271" s="52">
        <v>46</v>
      </c>
      <c r="C271" s="52">
        <v>50</v>
      </c>
      <c r="D271" s="52">
        <v>0</v>
      </c>
      <c r="E271" s="52">
        <v>0</v>
      </c>
      <c r="F271" s="52">
        <v>0</v>
      </c>
      <c r="G271" s="52">
        <v>50</v>
      </c>
      <c r="H271" s="52">
        <v>0</v>
      </c>
      <c r="I271" s="52">
        <f t="shared" ref="I271:I334" si="4">SUM(C271:H271)</f>
        <v>100</v>
      </c>
      <c r="J271" s="135"/>
      <c r="K271" s="135"/>
      <c r="L271" s="52">
        <v>73</v>
      </c>
      <c r="M271" s="137"/>
      <c r="N271" s="137"/>
    </row>
    <row r="272" spans="1:14" x14ac:dyDescent="0.25">
      <c r="A272" s="52" t="s">
        <v>161</v>
      </c>
      <c r="B272" s="52">
        <v>69</v>
      </c>
      <c r="C272" s="52">
        <v>50</v>
      </c>
      <c r="D272" s="52">
        <v>70</v>
      </c>
      <c r="E272" s="52">
        <v>50</v>
      </c>
      <c r="F272" s="52">
        <v>200</v>
      </c>
      <c r="G272" s="52">
        <v>0</v>
      </c>
      <c r="H272" s="52">
        <v>0</v>
      </c>
      <c r="I272" s="52">
        <f t="shared" si="4"/>
        <v>370</v>
      </c>
      <c r="J272" s="135"/>
      <c r="K272" s="135"/>
      <c r="L272" s="52">
        <v>372</v>
      </c>
      <c r="M272" s="137"/>
      <c r="N272" s="137"/>
    </row>
    <row r="273" spans="1:14" x14ac:dyDescent="0.25">
      <c r="A273" s="52" t="s">
        <v>291</v>
      </c>
      <c r="B273" s="52">
        <v>72</v>
      </c>
      <c r="C273" s="52">
        <v>0</v>
      </c>
      <c r="D273" s="52">
        <v>10</v>
      </c>
      <c r="E273" s="52">
        <v>0</v>
      </c>
      <c r="F273" s="52">
        <v>50</v>
      </c>
      <c r="G273" s="52">
        <v>0</v>
      </c>
      <c r="H273" s="52">
        <v>0</v>
      </c>
      <c r="I273" s="52">
        <f t="shared" si="4"/>
        <v>60</v>
      </c>
      <c r="J273" s="135"/>
      <c r="K273" s="135"/>
      <c r="L273" s="52">
        <v>103</v>
      </c>
      <c r="M273" s="137"/>
      <c r="N273" s="137"/>
    </row>
    <row r="274" spans="1:14" x14ac:dyDescent="0.25">
      <c r="A274" s="52" t="s">
        <v>293</v>
      </c>
      <c r="B274" s="52">
        <v>38</v>
      </c>
      <c r="C274" s="52">
        <v>0</v>
      </c>
      <c r="D274" s="52">
        <v>50</v>
      </c>
      <c r="E274" s="52">
        <v>10</v>
      </c>
      <c r="F274" s="52">
        <v>50</v>
      </c>
      <c r="G274" s="52">
        <v>0</v>
      </c>
      <c r="H274" s="52">
        <v>0</v>
      </c>
      <c r="I274" s="52">
        <f t="shared" si="4"/>
        <v>110</v>
      </c>
      <c r="J274" s="135"/>
      <c r="K274" s="135"/>
      <c r="L274" s="52">
        <v>146</v>
      </c>
      <c r="M274" s="137"/>
      <c r="N274" s="137"/>
    </row>
    <row r="275" spans="1:14" x14ac:dyDescent="0.25">
      <c r="A275" s="52" t="s">
        <v>315</v>
      </c>
      <c r="B275" s="52">
        <v>74</v>
      </c>
      <c r="C275" s="52">
        <v>0</v>
      </c>
      <c r="D275" s="52">
        <v>10</v>
      </c>
      <c r="E275" s="52">
        <v>0</v>
      </c>
      <c r="F275" s="52">
        <v>0</v>
      </c>
      <c r="G275" s="52">
        <v>0</v>
      </c>
      <c r="H275" s="52">
        <v>0</v>
      </c>
      <c r="I275" s="52">
        <f t="shared" si="4"/>
        <v>10</v>
      </c>
      <c r="J275" s="135"/>
      <c r="K275" s="135"/>
      <c r="L275" s="52">
        <v>76</v>
      </c>
      <c r="M275" s="137"/>
      <c r="N275" s="137"/>
    </row>
    <row r="276" spans="1:14" x14ac:dyDescent="0.25">
      <c r="A276" s="52" t="s">
        <v>316</v>
      </c>
      <c r="B276" s="52">
        <v>28</v>
      </c>
      <c r="C276" s="52">
        <v>0</v>
      </c>
      <c r="D276" s="52">
        <v>7</v>
      </c>
      <c r="E276" s="52">
        <v>0</v>
      </c>
      <c r="F276" s="52">
        <v>0</v>
      </c>
      <c r="G276" s="52">
        <v>0</v>
      </c>
      <c r="H276" s="52">
        <v>0</v>
      </c>
      <c r="I276" s="52">
        <f t="shared" si="4"/>
        <v>7</v>
      </c>
      <c r="J276" s="135"/>
      <c r="K276" s="135"/>
      <c r="L276" s="52">
        <v>34</v>
      </c>
      <c r="M276" s="137"/>
      <c r="N276" s="137"/>
    </row>
    <row r="277" spans="1:14" x14ac:dyDescent="0.25">
      <c r="A277" s="52" t="s">
        <v>289</v>
      </c>
      <c r="B277" s="52">
        <v>76</v>
      </c>
      <c r="C277" s="52">
        <v>0</v>
      </c>
      <c r="D277" s="52">
        <v>20</v>
      </c>
      <c r="E277" s="52">
        <v>0</v>
      </c>
      <c r="F277" s="52">
        <v>0</v>
      </c>
      <c r="G277" s="52">
        <v>0</v>
      </c>
      <c r="H277" s="52">
        <v>0</v>
      </c>
      <c r="I277" s="52">
        <f t="shared" si="4"/>
        <v>20</v>
      </c>
      <c r="J277" s="135"/>
      <c r="K277" s="135"/>
      <c r="L277" s="52">
        <v>90</v>
      </c>
      <c r="M277" s="137"/>
      <c r="N277" s="137"/>
    </row>
    <row r="278" spans="1:14" x14ac:dyDescent="0.25">
      <c r="A278" s="52" t="s">
        <v>288</v>
      </c>
      <c r="B278" s="52">
        <v>60</v>
      </c>
      <c r="C278" s="52">
        <v>0</v>
      </c>
      <c r="D278" s="52">
        <v>10</v>
      </c>
      <c r="E278" s="52">
        <v>0</v>
      </c>
      <c r="F278" s="52">
        <v>0</v>
      </c>
      <c r="G278" s="52">
        <v>0</v>
      </c>
      <c r="H278" s="52">
        <v>0</v>
      </c>
      <c r="I278" s="52">
        <f t="shared" si="4"/>
        <v>10</v>
      </c>
      <c r="J278" s="135"/>
      <c r="K278" s="135"/>
      <c r="L278" s="52">
        <v>65</v>
      </c>
      <c r="M278" s="137"/>
      <c r="N278" s="137"/>
    </row>
    <row r="279" spans="1:14" x14ac:dyDescent="0.25">
      <c r="A279" s="52" t="s">
        <v>212</v>
      </c>
      <c r="B279" s="52">
        <v>94</v>
      </c>
      <c r="C279" s="52">
        <v>0</v>
      </c>
      <c r="D279" s="52">
        <v>15</v>
      </c>
      <c r="E279" s="52">
        <v>0</v>
      </c>
      <c r="F279" s="52">
        <v>0</v>
      </c>
      <c r="G279" s="52">
        <v>0</v>
      </c>
      <c r="H279" s="52">
        <v>0</v>
      </c>
      <c r="I279" s="52">
        <f t="shared" si="4"/>
        <v>15</v>
      </c>
      <c r="J279" s="135"/>
      <c r="K279" s="135"/>
      <c r="L279" s="52">
        <v>108</v>
      </c>
      <c r="M279" s="137"/>
      <c r="N279" s="137"/>
    </row>
    <row r="280" spans="1:14" x14ac:dyDescent="0.25">
      <c r="A280" s="52" t="s">
        <v>292</v>
      </c>
      <c r="B280" s="52">
        <v>77</v>
      </c>
      <c r="C280" s="52">
        <v>0</v>
      </c>
      <c r="D280" s="52">
        <v>50</v>
      </c>
      <c r="E280" s="52">
        <v>0</v>
      </c>
      <c r="F280" s="52">
        <v>0</v>
      </c>
      <c r="G280" s="52">
        <v>100</v>
      </c>
      <c r="H280" s="52">
        <v>0</v>
      </c>
      <c r="I280" s="52">
        <f t="shared" si="4"/>
        <v>150</v>
      </c>
      <c r="J280" s="135"/>
      <c r="K280" s="135"/>
      <c r="L280" s="52">
        <v>138</v>
      </c>
      <c r="M280" s="137"/>
      <c r="N280" s="137"/>
    </row>
    <row r="281" spans="1:14" x14ac:dyDescent="0.25">
      <c r="A281" s="52" t="s">
        <v>294</v>
      </c>
      <c r="B281" s="52">
        <v>63</v>
      </c>
      <c r="C281" s="52">
        <v>0</v>
      </c>
      <c r="D281" s="52">
        <v>5</v>
      </c>
      <c r="E281" s="52">
        <v>0</v>
      </c>
      <c r="F281" s="52">
        <v>0</v>
      </c>
      <c r="G281" s="52">
        <v>0</v>
      </c>
      <c r="H281" s="52">
        <v>0</v>
      </c>
      <c r="I281" s="52">
        <f t="shared" si="4"/>
        <v>5</v>
      </c>
      <c r="J281" s="135"/>
      <c r="K281" s="135"/>
      <c r="L281" s="52">
        <v>67</v>
      </c>
      <c r="M281" s="137"/>
      <c r="N281" s="137"/>
    </row>
    <row r="282" spans="1:14" x14ac:dyDescent="0.25">
      <c r="A282" s="52" t="s">
        <v>160</v>
      </c>
      <c r="B282" s="52">
        <v>78</v>
      </c>
      <c r="C282" s="52">
        <v>10</v>
      </c>
      <c r="D282" s="52">
        <v>20</v>
      </c>
      <c r="E282" s="52">
        <v>0</v>
      </c>
      <c r="F282" s="52">
        <v>100</v>
      </c>
      <c r="G282" s="52">
        <v>0</v>
      </c>
      <c r="H282" s="52">
        <v>0</v>
      </c>
      <c r="I282" s="52">
        <f t="shared" si="4"/>
        <v>130</v>
      </c>
      <c r="J282" s="135"/>
      <c r="K282" s="135"/>
      <c r="L282" s="52">
        <v>148</v>
      </c>
      <c r="M282" s="137"/>
      <c r="N282" s="137"/>
    </row>
    <row r="283" spans="1:14" x14ac:dyDescent="0.25">
      <c r="A283" s="52" t="s">
        <v>290</v>
      </c>
      <c r="B283" s="52">
        <v>47</v>
      </c>
      <c r="C283" s="52">
        <v>0</v>
      </c>
      <c r="D283" s="52">
        <v>10</v>
      </c>
      <c r="E283" s="52">
        <v>0</v>
      </c>
      <c r="F283" s="52">
        <v>0</v>
      </c>
      <c r="G283" s="52">
        <v>20</v>
      </c>
      <c r="H283" s="52">
        <v>0</v>
      </c>
      <c r="I283" s="52">
        <f t="shared" si="4"/>
        <v>30</v>
      </c>
      <c r="J283" s="135"/>
      <c r="K283" s="135"/>
      <c r="L283" s="52">
        <v>65</v>
      </c>
      <c r="M283" s="137"/>
      <c r="N283" s="137"/>
    </row>
    <row r="284" spans="1:14" x14ac:dyDescent="0.25">
      <c r="A284" s="52" t="s">
        <v>548</v>
      </c>
      <c r="B284" s="52">
        <v>98</v>
      </c>
      <c r="C284" s="52">
        <v>0</v>
      </c>
      <c r="D284" s="52">
        <v>0</v>
      </c>
      <c r="E284" s="52">
        <v>0</v>
      </c>
      <c r="F284" s="52">
        <v>0</v>
      </c>
      <c r="G284" s="52">
        <v>0</v>
      </c>
      <c r="H284" s="52">
        <v>25</v>
      </c>
      <c r="I284" s="52">
        <f t="shared" si="4"/>
        <v>25</v>
      </c>
      <c r="J284" s="135"/>
      <c r="K284" s="135"/>
      <c r="L284" s="52">
        <v>115</v>
      </c>
      <c r="M284" s="137"/>
      <c r="N284" s="137"/>
    </row>
    <row r="285" spans="1:14" x14ac:dyDescent="0.25">
      <c r="A285" s="52" t="s">
        <v>423</v>
      </c>
      <c r="B285" s="52">
        <v>61</v>
      </c>
      <c r="C285" s="52">
        <v>0</v>
      </c>
      <c r="D285" s="52">
        <v>0</v>
      </c>
      <c r="E285" s="52">
        <v>100</v>
      </c>
      <c r="F285" s="52">
        <v>0</v>
      </c>
      <c r="G285" s="52">
        <v>350</v>
      </c>
      <c r="H285" s="52">
        <v>0</v>
      </c>
      <c r="I285" s="52">
        <f t="shared" si="4"/>
        <v>450</v>
      </c>
      <c r="J285" s="135"/>
      <c r="K285" s="135"/>
      <c r="L285" s="52">
        <v>449</v>
      </c>
      <c r="M285" s="137"/>
      <c r="N285" s="137"/>
    </row>
    <row r="286" spans="1:14" x14ac:dyDescent="0.25">
      <c r="A286" s="52" t="s">
        <v>421</v>
      </c>
      <c r="B286" s="52">
        <v>63</v>
      </c>
      <c r="C286" s="52">
        <v>0</v>
      </c>
      <c r="D286" s="52">
        <v>5</v>
      </c>
      <c r="E286" s="52">
        <v>0</v>
      </c>
      <c r="F286" s="52">
        <v>10</v>
      </c>
      <c r="G286" s="52">
        <v>0</v>
      </c>
      <c r="H286" s="52">
        <v>0</v>
      </c>
      <c r="I286" s="52">
        <f t="shared" si="4"/>
        <v>15</v>
      </c>
      <c r="J286" s="135"/>
      <c r="K286" s="135"/>
      <c r="L286" s="52">
        <v>65</v>
      </c>
      <c r="M286" s="137"/>
      <c r="N286" s="137"/>
    </row>
    <row r="287" spans="1:14" x14ac:dyDescent="0.25">
      <c r="A287" s="52" t="s">
        <v>422</v>
      </c>
      <c r="B287" s="52">
        <v>16</v>
      </c>
      <c r="C287" s="52">
        <v>0</v>
      </c>
      <c r="D287" s="52">
        <v>16</v>
      </c>
      <c r="E287" s="52">
        <v>0</v>
      </c>
      <c r="F287" s="52">
        <v>11</v>
      </c>
      <c r="G287" s="52">
        <v>0</v>
      </c>
      <c r="H287" s="52">
        <v>0</v>
      </c>
      <c r="I287" s="52">
        <f t="shared" si="4"/>
        <v>27</v>
      </c>
      <c r="J287" s="135"/>
      <c r="K287" s="135"/>
      <c r="L287" s="52">
        <v>17</v>
      </c>
      <c r="M287" s="137"/>
      <c r="N287" s="137"/>
    </row>
    <row r="288" spans="1:14" x14ac:dyDescent="0.25">
      <c r="A288" s="52" t="s">
        <v>418</v>
      </c>
      <c r="B288" s="52">
        <v>74</v>
      </c>
      <c r="C288" s="52">
        <v>0</v>
      </c>
      <c r="D288" s="52">
        <v>125</v>
      </c>
      <c r="E288" s="52">
        <v>100</v>
      </c>
      <c r="F288" s="52">
        <v>0</v>
      </c>
      <c r="G288" s="52">
        <v>0</v>
      </c>
      <c r="H288" s="52">
        <v>200</v>
      </c>
      <c r="I288" s="52">
        <f t="shared" si="4"/>
        <v>425</v>
      </c>
      <c r="J288" s="135"/>
      <c r="K288" s="135"/>
      <c r="L288" s="52">
        <v>493</v>
      </c>
      <c r="M288" s="137"/>
      <c r="N288" s="137"/>
    </row>
    <row r="289" spans="1:14" x14ac:dyDescent="0.25">
      <c r="A289" s="52" t="s">
        <v>419</v>
      </c>
      <c r="B289" s="52">
        <v>19</v>
      </c>
      <c r="C289" s="52">
        <v>0</v>
      </c>
      <c r="D289" s="52">
        <v>50</v>
      </c>
      <c r="E289" s="52">
        <v>100</v>
      </c>
      <c r="F289" s="52">
        <v>0</v>
      </c>
      <c r="G289" s="52">
        <v>100</v>
      </c>
      <c r="H289" s="52">
        <v>0</v>
      </c>
      <c r="I289" s="52">
        <f t="shared" si="4"/>
        <v>250</v>
      </c>
      <c r="J289" s="135"/>
      <c r="K289" s="135"/>
      <c r="L289" s="52">
        <v>224</v>
      </c>
      <c r="M289" s="137"/>
      <c r="N289" s="137"/>
    </row>
    <row r="290" spans="1:14" x14ac:dyDescent="0.25">
      <c r="A290" s="52" t="s">
        <v>420</v>
      </c>
      <c r="B290" s="52">
        <v>22</v>
      </c>
      <c r="C290" s="52">
        <v>0</v>
      </c>
      <c r="D290" s="52">
        <v>25</v>
      </c>
      <c r="E290" s="52">
        <v>0</v>
      </c>
      <c r="F290" s="52">
        <v>0</v>
      </c>
      <c r="G290" s="52">
        <v>0</v>
      </c>
      <c r="H290" s="52">
        <v>100</v>
      </c>
      <c r="I290" s="52">
        <f t="shared" si="4"/>
        <v>125</v>
      </c>
      <c r="J290" s="135"/>
      <c r="K290" s="135"/>
      <c r="L290" s="52">
        <v>78</v>
      </c>
      <c r="M290" s="137"/>
      <c r="N290" s="137"/>
    </row>
    <row r="291" spans="1:14" x14ac:dyDescent="0.25">
      <c r="A291" s="52" t="s">
        <v>285</v>
      </c>
      <c r="B291" s="52">
        <v>10</v>
      </c>
      <c r="C291" s="52">
        <v>0</v>
      </c>
      <c r="D291" s="52">
        <v>15</v>
      </c>
      <c r="E291" s="52">
        <v>20</v>
      </c>
      <c r="F291" s="52">
        <v>25</v>
      </c>
      <c r="G291" s="52">
        <v>50</v>
      </c>
      <c r="H291" s="52">
        <v>0</v>
      </c>
      <c r="I291" s="52">
        <f t="shared" si="4"/>
        <v>110</v>
      </c>
      <c r="J291" s="135"/>
      <c r="K291" s="135"/>
      <c r="L291" s="52">
        <v>45</v>
      </c>
      <c r="M291" s="137"/>
      <c r="N291" s="137"/>
    </row>
    <row r="292" spans="1:14" x14ac:dyDescent="0.25">
      <c r="A292" s="52" t="s">
        <v>286</v>
      </c>
      <c r="B292" s="52">
        <v>95</v>
      </c>
      <c r="C292" s="52">
        <v>0</v>
      </c>
      <c r="D292" s="52">
        <v>20</v>
      </c>
      <c r="E292" s="52">
        <v>25</v>
      </c>
      <c r="F292" s="52">
        <v>50</v>
      </c>
      <c r="G292" s="52">
        <v>0</v>
      </c>
      <c r="H292" s="52">
        <v>20</v>
      </c>
      <c r="I292" s="52">
        <f t="shared" si="4"/>
        <v>115</v>
      </c>
      <c r="J292" s="135"/>
      <c r="K292" s="135"/>
      <c r="L292" s="52">
        <v>156</v>
      </c>
      <c r="M292" s="137"/>
      <c r="N292" s="137"/>
    </row>
    <row r="293" spans="1:14" x14ac:dyDescent="0.25">
      <c r="A293" s="52" t="s">
        <v>406</v>
      </c>
      <c r="B293" s="52">
        <v>86</v>
      </c>
      <c r="C293" s="52">
        <v>0</v>
      </c>
      <c r="D293" s="52">
        <v>0</v>
      </c>
      <c r="E293" s="52">
        <v>10</v>
      </c>
      <c r="F293" s="52">
        <v>0</v>
      </c>
      <c r="G293" s="52">
        <v>0</v>
      </c>
      <c r="H293" s="52">
        <v>0</v>
      </c>
      <c r="I293" s="52">
        <f t="shared" si="4"/>
        <v>10</v>
      </c>
      <c r="J293" s="135"/>
      <c r="K293" s="135"/>
      <c r="L293" s="52">
        <v>86</v>
      </c>
      <c r="M293" s="137"/>
      <c r="N293" s="137"/>
    </row>
    <row r="294" spans="1:14" x14ac:dyDescent="0.25">
      <c r="A294" s="52" t="s">
        <v>559</v>
      </c>
      <c r="B294" s="52">
        <v>56</v>
      </c>
      <c r="C294" s="52">
        <v>0</v>
      </c>
      <c r="D294" s="52">
        <v>0</v>
      </c>
      <c r="E294" s="52">
        <v>0</v>
      </c>
      <c r="F294" s="52">
        <v>0</v>
      </c>
      <c r="G294" s="52">
        <v>0</v>
      </c>
      <c r="H294" s="52">
        <v>40</v>
      </c>
      <c r="I294" s="52">
        <f t="shared" si="4"/>
        <v>40</v>
      </c>
      <c r="J294" s="135"/>
      <c r="K294" s="135"/>
      <c r="L294" s="52">
        <v>68</v>
      </c>
      <c r="M294" s="137"/>
      <c r="N294" s="137"/>
    </row>
    <row r="295" spans="1:14" x14ac:dyDescent="0.25">
      <c r="A295" s="52" t="s">
        <v>330</v>
      </c>
      <c r="B295" s="52">
        <v>80</v>
      </c>
      <c r="C295" s="52">
        <v>0</v>
      </c>
      <c r="D295" s="52">
        <v>700</v>
      </c>
      <c r="E295" s="52">
        <v>0</v>
      </c>
      <c r="F295" s="52">
        <v>460</v>
      </c>
      <c r="G295" s="52">
        <v>0</v>
      </c>
      <c r="H295" s="52">
        <v>0</v>
      </c>
      <c r="I295" s="52">
        <f t="shared" si="4"/>
        <v>1160</v>
      </c>
      <c r="J295" s="135"/>
      <c r="K295" s="135"/>
      <c r="L295" s="52">
        <v>432</v>
      </c>
      <c r="M295" s="137"/>
      <c r="N295" s="137"/>
    </row>
    <row r="296" spans="1:14" x14ac:dyDescent="0.25">
      <c r="A296" s="52" t="s">
        <v>385</v>
      </c>
      <c r="B296" s="52">
        <v>100</v>
      </c>
      <c r="C296" s="52">
        <v>0</v>
      </c>
      <c r="D296" s="52">
        <v>0</v>
      </c>
      <c r="E296" s="52">
        <v>181</v>
      </c>
      <c r="F296" s="52">
        <v>0</v>
      </c>
      <c r="G296" s="52">
        <v>40</v>
      </c>
      <c r="H296" s="52">
        <v>0</v>
      </c>
      <c r="I296" s="52">
        <f t="shared" si="4"/>
        <v>221</v>
      </c>
      <c r="J296" s="135"/>
      <c r="K296" s="135"/>
      <c r="L296" s="52">
        <v>292</v>
      </c>
      <c r="M296" s="137"/>
      <c r="N296" s="137"/>
    </row>
    <row r="297" spans="1:14" x14ac:dyDescent="0.25">
      <c r="A297" s="52" t="s">
        <v>251</v>
      </c>
      <c r="B297" s="52">
        <v>12</v>
      </c>
      <c r="C297" s="52">
        <v>0</v>
      </c>
      <c r="D297" s="52">
        <v>21</v>
      </c>
      <c r="E297" s="52">
        <v>0</v>
      </c>
      <c r="F297" s="52">
        <v>0</v>
      </c>
      <c r="G297" s="52">
        <v>0</v>
      </c>
      <c r="H297" s="52">
        <v>0</v>
      </c>
      <c r="I297" s="52">
        <f t="shared" si="4"/>
        <v>21</v>
      </c>
      <c r="J297" s="135"/>
      <c r="K297" s="135"/>
      <c r="L297" s="52">
        <v>26</v>
      </c>
      <c r="M297" s="137"/>
      <c r="N297" s="137"/>
    </row>
    <row r="298" spans="1:14" x14ac:dyDescent="0.25">
      <c r="A298" s="52" t="s">
        <v>509</v>
      </c>
      <c r="B298" s="52">
        <v>58</v>
      </c>
      <c r="C298" s="52">
        <v>0</v>
      </c>
      <c r="D298" s="52">
        <v>0</v>
      </c>
      <c r="E298" s="52">
        <v>0</v>
      </c>
      <c r="F298" s="52">
        <v>0</v>
      </c>
      <c r="G298" s="52">
        <v>84</v>
      </c>
      <c r="H298" s="52">
        <v>0</v>
      </c>
      <c r="I298" s="52">
        <f t="shared" si="4"/>
        <v>84</v>
      </c>
      <c r="J298" s="135"/>
      <c r="K298" s="135"/>
      <c r="L298" s="52">
        <v>138</v>
      </c>
      <c r="M298" s="137"/>
      <c r="N298" s="137"/>
    </row>
    <row r="299" spans="1:14" x14ac:dyDescent="0.25">
      <c r="A299" s="52" t="s">
        <v>510</v>
      </c>
      <c r="B299" s="52">
        <v>38</v>
      </c>
      <c r="C299" s="52">
        <v>0</v>
      </c>
      <c r="D299" s="52">
        <v>0</v>
      </c>
      <c r="E299" s="52">
        <v>0</v>
      </c>
      <c r="F299" s="52">
        <v>0</v>
      </c>
      <c r="G299" s="52">
        <v>30</v>
      </c>
      <c r="H299" s="52">
        <v>0</v>
      </c>
      <c r="I299" s="52">
        <f t="shared" si="4"/>
        <v>30</v>
      </c>
      <c r="J299" s="135"/>
      <c r="K299" s="135"/>
      <c r="L299" s="52">
        <v>39</v>
      </c>
      <c r="M299" s="137"/>
      <c r="N299" s="137"/>
    </row>
    <row r="300" spans="1:14" x14ac:dyDescent="0.25">
      <c r="A300" s="52" t="s">
        <v>545</v>
      </c>
      <c r="B300" s="52">
        <v>62</v>
      </c>
      <c r="C300" s="52">
        <v>0</v>
      </c>
      <c r="D300" s="52">
        <v>0</v>
      </c>
      <c r="E300" s="52">
        <v>0</v>
      </c>
      <c r="F300" s="52">
        <v>0</v>
      </c>
      <c r="G300" s="52">
        <v>0</v>
      </c>
      <c r="H300" s="52">
        <v>159</v>
      </c>
      <c r="I300" s="52">
        <f t="shared" si="4"/>
        <v>159</v>
      </c>
      <c r="J300" s="135"/>
      <c r="K300" s="135"/>
      <c r="L300" s="52">
        <v>109</v>
      </c>
      <c r="M300" s="137"/>
      <c r="N300" s="137"/>
    </row>
    <row r="301" spans="1:14" x14ac:dyDescent="0.25">
      <c r="A301" s="52" t="s">
        <v>163</v>
      </c>
      <c r="B301" s="52">
        <v>37</v>
      </c>
      <c r="C301" s="52">
        <v>25</v>
      </c>
      <c r="D301" s="52">
        <v>0</v>
      </c>
      <c r="E301" s="52">
        <v>0</v>
      </c>
      <c r="F301" s="52">
        <v>0</v>
      </c>
      <c r="G301" s="52">
        <v>0</v>
      </c>
      <c r="H301" s="52">
        <v>0</v>
      </c>
      <c r="I301" s="52">
        <f t="shared" si="4"/>
        <v>25</v>
      </c>
      <c r="J301" s="135"/>
      <c r="K301" s="135"/>
      <c r="L301" s="52">
        <v>60</v>
      </c>
      <c r="M301" s="137"/>
      <c r="N301" s="137"/>
    </row>
    <row r="302" spans="1:14" x14ac:dyDescent="0.25">
      <c r="A302" s="52" t="s">
        <v>535</v>
      </c>
      <c r="B302" s="52">
        <v>49</v>
      </c>
      <c r="C302" s="52">
        <v>0</v>
      </c>
      <c r="D302" s="52">
        <v>0</v>
      </c>
      <c r="E302" s="52">
        <v>0</v>
      </c>
      <c r="F302" s="52">
        <v>0</v>
      </c>
      <c r="G302" s="52">
        <v>75</v>
      </c>
      <c r="H302" s="52">
        <v>0</v>
      </c>
      <c r="I302" s="52">
        <f t="shared" si="4"/>
        <v>75</v>
      </c>
      <c r="J302" s="135"/>
      <c r="K302" s="135"/>
      <c r="L302" s="52">
        <v>107</v>
      </c>
      <c r="M302" s="137"/>
      <c r="N302" s="137"/>
    </row>
    <row r="303" spans="1:14" x14ac:dyDescent="0.25">
      <c r="A303" s="52" t="s">
        <v>409</v>
      </c>
      <c r="B303" s="52">
        <v>69</v>
      </c>
      <c r="C303" s="52">
        <v>0</v>
      </c>
      <c r="D303" s="52">
        <v>0</v>
      </c>
      <c r="E303" s="52">
        <v>10</v>
      </c>
      <c r="F303" s="52">
        <v>0</v>
      </c>
      <c r="G303" s="52">
        <v>0</v>
      </c>
      <c r="H303" s="52">
        <v>0</v>
      </c>
      <c r="I303" s="52">
        <f t="shared" si="4"/>
        <v>10</v>
      </c>
      <c r="J303" s="135"/>
      <c r="K303" s="135"/>
      <c r="L303" s="52">
        <v>74</v>
      </c>
      <c r="M303" s="137"/>
      <c r="N303" s="137"/>
    </row>
    <row r="304" spans="1:14" x14ac:dyDescent="0.25">
      <c r="A304" s="52" t="s">
        <v>536</v>
      </c>
      <c r="B304" s="52">
        <v>20</v>
      </c>
      <c r="C304" s="52">
        <v>0</v>
      </c>
      <c r="D304" s="52">
        <v>0</v>
      </c>
      <c r="E304" s="52">
        <v>0</v>
      </c>
      <c r="F304" s="52">
        <v>0</v>
      </c>
      <c r="G304" s="52">
        <v>25</v>
      </c>
      <c r="H304" s="52">
        <v>0</v>
      </c>
      <c r="I304" s="52">
        <f t="shared" si="4"/>
        <v>25</v>
      </c>
      <c r="J304" s="135"/>
      <c r="K304" s="135"/>
      <c r="L304" s="52">
        <v>31</v>
      </c>
      <c r="M304" s="137"/>
      <c r="N304" s="137"/>
    </row>
    <row r="305" spans="1:14" x14ac:dyDescent="0.25">
      <c r="A305" s="52" t="s">
        <v>452</v>
      </c>
      <c r="B305" s="52">
        <v>88</v>
      </c>
      <c r="C305" s="52">
        <v>0</v>
      </c>
      <c r="D305" s="52">
        <v>0</v>
      </c>
      <c r="E305" s="52">
        <v>0</v>
      </c>
      <c r="F305" s="52">
        <v>8</v>
      </c>
      <c r="G305" s="52">
        <v>0</v>
      </c>
      <c r="H305" s="52">
        <v>0</v>
      </c>
      <c r="I305" s="52">
        <f t="shared" si="4"/>
        <v>8</v>
      </c>
      <c r="J305" s="135"/>
      <c r="K305" s="135"/>
      <c r="L305" s="52">
        <v>88</v>
      </c>
      <c r="M305" s="137"/>
      <c r="N305" s="137"/>
    </row>
    <row r="306" spans="1:14" x14ac:dyDescent="0.25">
      <c r="A306" s="52" t="s">
        <v>279</v>
      </c>
      <c r="B306" s="52">
        <v>91</v>
      </c>
      <c r="C306" s="52">
        <v>0</v>
      </c>
      <c r="D306" s="52">
        <v>50</v>
      </c>
      <c r="E306" s="52">
        <v>0</v>
      </c>
      <c r="F306" s="52">
        <v>55</v>
      </c>
      <c r="G306" s="52">
        <v>155</v>
      </c>
      <c r="H306" s="52">
        <v>0</v>
      </c>
      <c r="I306" s="52">
        <f t="shared" si="4"/>
        <v>260</v>
      </c>
      <c r="J306" s="135"/>
      <c r="K306" s="135"/>
      <c r="L306" s="52">
        <v>299</v>
      </c>
      <c r="M306" s="137"/>
      <c r="N306" s="137"/>
    </row>
    <row r="307" spans="1:14" x14ac:dyDescent="0.25">
      <c r="A307" s="52" t="s">
        <v>185</v>
      </c>
      <c r="B307" s="52">
        <v>44</v>
      </c>
      <c r="C307" s="52">
        <v>9</v>
      </c>
      <c r="D307" s="52">
        <v>0</v>
      </c>
      <c r="E307" s="52">
        <v>0</v>
      </c>
      <c r="F307" s="52">
        <v>60</v>
      </c>
      <c r="G307" s="52">
        <v>34</v>
      </c>
      <c r="H307" s="52">
        <v>0</v>
      </c>
      <c r="I307" s="52">
        <f t="shared" si="4"/>
        <v>103</v>
      </c>
      <c r="J307" s="135"/>
      <c r="K307" s="135"/>
      <c r="L307" s="52">
        <v>98</v>
      </c>
      <c r="M307" s="137"/>
      <c r="N307" s="137"/>
    </row>
    <row r="308" spans="1:14" x14ac:dyDescent="0.25">
      <c r="A308" s="52" t="s">
        <v>280</v>
      </c>
      <c r="B308" s="52">
        <v>51</v>
      </c>
      <c r="C308" s="52">
        <v>0</v>
      </c>
      <c r="D308" s="52">
        <v>100</v>
      </c>
      <c r="E308" s="52">
        <v>0</v>
      </c>
      <c r="F308" s="52">
        <v>230</v>
      </c>
      <c r="G308" s="52">
        <v>160</v>
      </c>
      <c r="H308" s="52">
        <v>21</v>
      </c>
      <c r="I308" s="52">
        <f t="shared" si="4"/>
        <v>511</v>
      </c>
      <c r="J308" s="135"/>
      <c r="K308" s="135"/>
      <c r="L308" s="52">
        <v>85</v>
      </c>
      <c r="M308" s="137"/>
      <c r="N308" s="137"/>
    </row>
    <row r="309" spans="1:14" x14ac:dyDescent="0.25">
      <c r="A309" s="52" t="s">
        <v>390</v>
      </c>
      <c r="B309" s="52">
        <v>40</v>
      </c>
      <c r="C309" s="52">
        <v>20</v>
      </c>
      <c r="D309" s="52">
        <v>0</v>
      </c>
      <c r="E309" s="52">
        <v>0</v>
      </c>
      <c r="F309" s="52">
        <v>160</v>
      </c>
      <c r="G309" s="52">
        <v>0</v>
      </c>
      <c r="H309" s="52">
        <v>80</v>
      </c>
      <c r="I309" s="52">
        <f t="shared" si="4"/>
        <v>260</v>
      </c>
      <c r="J309" s="135"/>
      <c r="K309" s="135"/>
      <c r="L309" s="52">
        <v>238</v>
      </c>
      <c r="M309" s="137"/>
      <c r="N309" s="137"/>
    </row>
    <row r="310" spans="1:14" x14ac:dyDescent="0.25">
      <c r="A310" s="52" t="s">
        <v>284</v>
      </c>
      <c r="B310" s="52">
        <v>75</v>
      </c>
      <c r="C310" s="52">
        <v>30</v>
      </c>
      <c r="D310" s="52">
        <v>680</v>
      </c>
      <c r="E310" s="52">
        <v>0</v>
      </c>
      <c r="F310" s="52">
        <v>0</v>
      </c>
      <c r="G310" s="52">
        <v>500</v>
      </c>
      <c r="H310" s="52">
        <v>180</v>
      </c>
      <c r="I310" s="52">
        <f t="shared" si="4"/>
        <v>1390</v>
      </c>
      <c r="J310" s="135"/>
      <c r="K310" s="135"/>
      <c r="L310" s="52">
        <v>647</v>
      </c>
      <c r="M310" s="137"/>
      <c r="N310" s="137"/>
    </row>
    <row r="311" spans="1:14" x14ac:dyDescent="0.25">
      <c r="A311" s="52" t="s">
        <v>389</v>
      </c>
      <c r="B311" s="52">
        <v>28</v>
      </c>
      <c r="C311" s="52">
        <v>60</v>
      </c>
      <c r="D311" s="52">
        <v>0</v>
      </c>
      <c r="E311" s="52">
        <v>0</v>
      </c>
      <c r="F311" s="52">
        <v>0</v>
      </c>
      <c r="G311" s="52">
        <v>0</v>
      </c>
      <c r="H311" s="52">
        <v>0</v>
      </c>
      <c r="I311" s="52">
        <f t="shared" si="4"/>
        <v>60</v>
      </c>
      <c r="J311" s="135"/>
      <c r="K311" s="135"/>
      <c r="L311" s="52">
        <v>86</v>
      </c>
      <c r="M311" s="137"/>
      <c r="N311" s="137"/>
    </row>
    <row r="312" spans="1:14" x14ac:dyDescent="0.25">
      <c r="A312" s="52" t="s">
        <v>568</v>
      </c>
      <c r="B312" s="52">
        <v>64</v>
      </c>
      <c r="C312" s="52">
        <v>0</v>
      </c>
      <c r="D312" s="52">
        <v>0</v>
      </c>
      <c r="E312" s="52">
        <v>0</v>
      </c>
      <c r="F312" s="52">
        <v>0</v>
      </c>
      <c r="G312" s="52">
        <v>0</v>
      </c>
      <c r="H312" s="52">
        <v>5</v>
      </c>
      <c r="I312" s="52">
        <f t="shared" si="4"/>
        <v>5</v>
      </c>
      <c r="J312" s="135"/>
      <c r="K312" s="135"/>
      <c r="L312" s="52">
        <v>67</v>
      </c>
      <c r="M312" s="137"/>
      <c r="N312" s="137"/>
    </row>
    <row r="313" spans="1:14" x14ac:dyDescent="0.25">
      <c r="A313" s="52" t="s">
        <v>260</v>
      </c>
      <c r="B313" s="52">
        <v>83</v>
      </c>
      <c r="C313" s="52">
        <v>0</v>
      </c>
      <c r="D313" s="52">
        <v>212</v>
      </c>
      <c r="E313" s="52">
        <v>0</v>
      </c>
      <c r="F313" s="52">
        <v>0</v>
      </c>
      <c r="G313" s="52">
        <v>0</v>
      </c>
      <c r="H313" s="52">
        <v>82</v>
      </c>
      <c r="I313" s="52">
        <f t="shared" si="4"/>
        <v>294</v>
      </c>
      <c r="J313" s="135"/>
      <c r="K313" s="135"/>
      <c r="L313" s="52">
        <v>83</v>
      </c>
      <c r="M313" s="137"/>
      <c r="N313" s="137"/>
    </row>
    <row r="314" spans="1:14" x14ac:dyDescent="0.25">
      <c r="A314" s="52" t="s">
        <v>261</v>
      </c>
      <c r="B314" s="52">
        <v>21</v>
      </c>
      <c r="C314" s="52">
        <v>0</v>
      </c>
      <c r="D314" s="52">
        <v>26</v>
      </c>
      <c r="E314" s="52">
        <v>0</v>
      </c>
      <c r="F314" s="52">
        <v>0</v>
      </c>
      <c r="G314" s="52">
        <v>0</v>
      </c>
      <c r="H314" s="52">
        <v>0</v>
      </c>
      <c r="I314" s="52">
        <f t="shared" si="4"/>
        <v>26</v>
      </c>
      <c r="J314" s="135"/>
      <c r="K314" s="135"/>
      <c r="L314" s="52">
        <v>26</v>
      </c>
      <c r="M314" s="137"/>
      <c r="N314" s="137"/>
    </row>
    <row r="315" spans="1:14" x14ac:dyDescent="0.25">
      <c r="A315" s="52" t="s">
        <v>264</v>
      </c>
      <c r="B315" s="52">
        <v>57</v>
      </c>
      <c r="C315" s="52">
        <v>0</v>
      </c>
      <c r="D315" s="52">
        <v>57</v>
      </c>
      <c r="E315" s="52">
        <v>498</v>
      </c>
      <c r="F315" s="52">
        <v>0</v>
      </c>
      <c r="G315" s="52">
        <v>0</v>
      </c>
      <c r="H315" s="52">
        <v>0</v>
      </c>
      <c r="I315" s="52">
        <f t="shared" si="4"/>
        <v>555</v>
      </c>
      <c r="J315" s="135"/>
      <c r="K315" s="135"/>
      <c r="L315" s="52">
        <v>299</v>
      </c>
      <c r="M315" s="137"/>
      <c r="N315" s="137"/>
    </row>
    <row r="316" spans="1:14" x14ac:dyDescent="0.25">
      <c r="A316" s="52" t="s">
        <v>265</v>
      </c>
      <c r="B316" s="52">
        <v>63</v>
      </c>
      <c r="C316" s="52">
        <v>0</v>
      </c>
      <c r="D316" s="52">
        <v>1</v>
      </c>
      <c r="E316" s="52">
        <v>0</v>
      </c>
      <c r="F316" s="52">
        <v>0</v>
      </c>
      <c r="G316" s="52">
        <v>0</v>
      </c>
      <c r="H316" s="52">
        <v>0</v>
      </c>
      <c r="I316" s="52">
        <f t="shared" si="4"/>
        <v>1</v>
      </c>
      <c r="J316" s="135"/>
      <c r="K316" s="135"/>
      <c r="L316" s="52">
        <v>63</v>
      </c>
      <c r="M316" s="137"/>
      <c r="N316" s="137"/>
    </row>
    <row r="317" spans="1:14" x14ac:dyDescent="0.25">
      <c r="A317" s="52" t="s">
        <v>263</v>
      </c>
      <c r="B317" s="52">
        <v>24</v>
      </c>
      <c r="C317" s="52">
        <v>30</v>
      </c>
      <c r="D317" s="52">
        <v>103</v>
      </c>
      <c r="E317" s="52">
        <v>0</v>
      </c>
      <c r="F317" s="52">
        <v>0</v>
      </c>
      <c r="G317" s="52">
        <v>0</v>
      </c>
      <c r="H317" s="52">
        <v>0</v>
      </c>
      <c r="I317" s="52">
        <f t="shared" si="4"/>
        <v>133</v>
      </c>
      <c r="J317" s="135"/>
      <c r="K317" s="135"/>
      <c r="L317" s="52">
        <v>93</v>
      </c>
      <c r="M317" s="137"/>
      <c r="N317" s="137"/>
    </row>
    <row r="318" spans="1:14" x14ac:dyDescent="0.25">
      <c r="A318" s="52" t="s">
        <v>164</v>
      </c>
      <c r="B318" s="52">
        <v>31</v>
      </c>
      <c r="C318" s="52">
        <v>40</v>
      </c>
      <c r="D318" s="52">
        <v>79</v>
      </c>
      <c r="E318" s="52">
        <v>0</v>
      </c>
      <c r="F318" s="52">
        <v>0</v>
      </c>
      <c r="G318" s="52">
        <v>0</v>
      </c>
      <c r="H318" s="52">
        <v>0</v>
      </c>
      <c r="I318" s="52">
        <f t="shared" si="4"/>
        <v>119</v>
      </c>
      <c r="J318" s="135"/>
      <c r="K318" s="135"/>
      <c r="L318" s="52">
        <v>97</v>
      </c>
      <c r="M318" s="137"/>
      <c r="N318" s="137"/>
    </row>
    <row r="319" spans="1:14" x14ac:dyDescent="0.25">
      <c r="A319" s="52" t="s">
        <v>352</v>
      </c>
      <c r="B319" s="52">
        <v>79</v>
      </c>
      <c r="C319" s="52">
        <v>0</v>
      </c>
      <c r="D319" s="52">
        <v>0</v>
      </c>
      <c r="E319" s="52">
        <v>98</v>
      </c>
      <c r="F319" s="52">
        <v>0</v>
      </c>
      <c r="G319" s="52">
        <v>78</v>
      </c>
      <c r="H319" s="52">
        <v>0</v>
      </c>
      <c r="I319" s="52">
        <f t="shared" si="4"/>
        <v>176</v>
      </c>
      <c r="J319" s="135"/>
      <c r="K319" s="135"/>
      <c r="L319" s="52">
        <v>87</v>
      </c>
      <c r="M319" s="137"/>
      <c r="N319" s="137"/>
    </row>
    <row r="320" spans="1:14" x14ac:dyDescent="0.25">
      <c r="A320" s="52" t="s">
        <v>218</v>
      </c>
      <c r="B320" s="52">
        <v>61</v>
      </c>
      <c r="C320" s="52">
        <v>40</v>
      </c>
      <c r="D320" s="52">
        <v>200</v>
      </c>
      <c r="E320" s="52">
        <v>300</v>
      </c>
      <c r="F320" s="52">
        <v>200</v>
      </c>
      <c r="G320" s="52">
        <v>281</v>
      </c>
      <c r="H320" s="52">
        <v>61</v>
      </c>
      <c r="I320" s="52">
        <f t="shared" si="4"/>
        <v>1082</v>
      </c>
      <c r="J320" s="135"/>
      <c r="K320" s="135"/>
      <c r="L320" s="52">
        <v>820</v>
      </c>
      <c r="M320" s="137"/>
      <c r="N320" s="137"/>
    </row>
    <row r="321" spans="1:14" x14ac:dyDescent="0.25">
      <c r="A321" s="52" t="s">
        <v>262</v>
      </c>
      <c r="B321" s="52">
        <v>88</v>
      </c>
      <c r="C321" s="52">
        <v>0</v>
      </c>
      <c r="D321" s="52">
        <v>26</v>
      </c>
      <c r="E321" s="52">
        <v>0</v>
      </c>
      <c r="F321" s="52">
        <v>0</v>
      </c>
      <c r="G321" s="52">
        <v>0</v>
      </c>
      <c r="H321" s="52">
        <v>0</v>
      </c>
      <c r="I321" s="52">
        <f t="shared" si="4"/>
        <v>26</v>
      </c>
      <c r="J321" s="135"/>
      <c r="K321" s="135"/>
      <c r="L321" s="52">
        <v>111</v>
      </c>
      <c r="M321" s="137"/>
      <c r="N321" s="137"/>
    </row>
    <row r="322" spans="1:14" x14ac:dyDescent="0.25">
      <c r="A322" s="52" t="s">
        <v>565</v>
      </c>
      <c r="B322" s="52">
        <v>100</v>
      </c>
      <c r="C322" s="52">
        <v>0</v>
      </c>
      <c r="D322" s="52">
        <v>0</v>
      </c>
      <c r="E322" s="52">
        <v>0</v>
      </c>
      <c r="F322" s="52">
        <v>0</v>
      </c>
      <c r="G322" s="52">
        <v>0</v>
      </c>
      <c r="H322" s="52">
        <v>20</v>
      </c>
      <c r="I322" s="52">
        <f t="shared" si="4"/>
        <v>20</v>
      </c>
      <c r="J322" s="135"/>
      <c r="K322" s="135"/>
      <c r="L322" s="52">
        <v>107</v>
      </c>
      <c r="M322" s="137"/>
      <c r="N322" s="137"/>
    </row>
    <row r="323" spans="1:14" x14ac:dyDescent="0.25">
      <c r="A323" s="52" t="s">
        <v>567</v>
      </c>
      <c r="B323" s="52">
        <v>27</v>
      </c>
      <c r="C323" s="52">
        <v>0</v>
      </c>
      <c r="D323" s="52">
        <v>0</v>
      </c>
      <c r="E323" s="52">
        <v>0</v>
      </c>
      <c r="F323" s="52">
        <v>0</v>
      </c>
      <c r="G323" s="52">
        <v>0</v>
      </c>
      <c r="H323" s="52">
        <v>15</v>
      </c>
      <c r="I323" s="52">
        <f t="shared" si="4"/>
        <v>15</v>
      </c>
      <c r="J323" s="135"/>
      <c r="K323" s="135"/>
      <c r="L323" s="52">
        <v>29</v>
      </c>
      <c r="M323" s="137"/>
      <c r="N323" s="137"/>
    </row>
    <row r="324" spans="1:14" x14ac:dyDescent="0.25">
      <c r="A324" s="52" t="s">
        <v>257</v>
      </c>
      <c r="B324" s="52">
        <v>79</v>
      </c>
      <c r="C324" s="52">
        <v>0</v>
      </c>
      <c r="D324" s="52">
        <v>52</v>
      </c>
      <c r="E324" s="52">
        <v>0</v>
      </c>
      <c r="F324" s="52">
        <v>0</v>
      </c>
      <c r="G324" s="52">
        <v>0</v>
      </c>
      <c r="H324" s="52">
        <v>0</v>
      </c>
      <c r="I324" s="52">
        <f t="shared" si="4"/>
        <v>52</v>
      </c>
      <c r="J324" s="135"/>
      <c r="K324" s="135"/>
      <c r="L324" s="52">
        <v>121</v>
      </c>
      <c r="M324" s="137"/>
      <c r="N324" s="137"/>
    </row>
    <row r="325" spans="1:14" x14ac:dyDescent="0.25">
      <c r="A325" s="52" t="s">
        <v>258</v>
      </c>
      <c r="B325" s="52">
        <v>60</v>
      </c>
      <c r="C325" s="52">
        <v>0</v>
      </c>
      <c r="D325" s="52">
        <v>26</v>
      </c>
      <c r="E325" s="52">
        <v>0</v>
      </c>
      <c r="F325" s="52">
        <v>0</v>
      </c>
      <c r="G325" s="52">
        <v>0</v>
      </c>
      <c r="H325" s="52">
        <v>0</v>
      </c>
      <c r="I325" s="52">
        <f t="shared" si="4"/>
        <v>26</v>
      </c>
      <c r="J325" s="135"/>
      <c r="K325" s="135"/>
      <c r="L325" s="52">
        <v>72</v>
      </c>
      <c r="M325" s="137"/>
      <c r="N325" s="137"/>
    </row>
    <row r="326" spans="1:14" x14ac:dyDescent="0.25">
      <c r="A326" s="52" t="s">
        <v>259</v>
      </c>
      <c r="B326" s="52">
        <v>67</v>
      </c>
      <c r="C326" s="52">
        <v>0</v>
      </c>
      <c r="D326" s="52">
        <v>105</v>
      </c>
      <c r="E326" s="52">
        <v>0</v>
      </c>
      <c r="F326" s="52">
        <v>0</v>
      </c>
      <c r="G326" s="52">
        <v>0</v>
      </c>
      <c r="H326" s="52">
        <v>0</v>
      </c>
      <c r="I326" s="52">
        <f t="shared" si="4"/>
        <v>105</v>
      </c>
      <c r="J326" s="135"/>
      <c r="K326" s="135"/>
      <c r="L326" s="52">
        <v>126</v>
      </c>
      <c r="M326" s="137"/>
      <c r="N326" s="137"/>
    </row>
    <row r="327" spans="1:14" x14ac:dyDescent="0.25">
      <c r="A327" s="52" t="s">
        <v>343</v>
      </c>
      <c r="B327" s="52">
        <v>57</v>
      </c>
      <c r="C327" s="52">
        <v>0</v>
      </c>
      <c r="D327" s="52">
        <v>19</v>
      </c>
      <c r="E327" s="52">
        <v>0</v>
      </c>
      <c r="F327" s="52">
        <v>0</v>
      </c>
      <c r="G327" s="52">
        <v>0</v>
      </c>
      <c r="H327" s="52">
        <v>0</v>
      </c>
      <c r="I327" s="52">
        <f t="shared" si="4"/>
        <v>19</v>
      </c>
      <c r="J327" s="135"/>
      <c r="K327" s="135"/>
      <c r="L327" s="52">
        <v>67</v>
      </c>
      <c r="M327" s="137"/>
      <c r="N327" s="137"/>
    </row>
    <row r="328" spans="1:14" x14ac:dyDescent="0.25">
      <c r="A328" s="52" t="s">
        <v>566</v>
      </c>
      <c r="B328" s="52">
        <v>10</v>
      </c>
      <c r="C328" s="52">
        <v>0</v>
      </c>
      <c r="D328" s="52">
        <v>0</v>
      </c>
      <c r="E328" s="52">
        <v>0</v>
      </c>
      <c r="F328" s="52">
        <v>0</v>
      </c>
      <c r="G328" s="52">
        <v>0</v>
      </c>
      <c r="H328" s="52">
        <v>25</v>
      </c>
      <c r="I328" s="52">
        <f t="shared" si="4"/>
        <v>25</v>
      </c>
      <c r="J328" s="135"/>
      <c r="K328" s="135"/>
      <c r="L328" s="52">
        <v>22</v>
      </c>
      <c r="M328" s="137"/>
      <c r="N328" s="137"/>
    </row>
    <row r="329" spans="1:14" x14ac:dyDescent="0.25">
      <c r="A329" s="52" t="s">
        <v>383</v>
      </c>
      <c r="B329" s="52">
        <v>99</v>
      </c>
      <c r="C329" s="52">
        <v>0</v>
      </c>
      <c r="D329" s="52">
        <v>0</v>
      </c>
      <c r="E329" s="52">
        <v>25</v>
      </c>
      <c r="F329" s="52">
        <v>0</v>
      </c>
      <c r="G329" s="52">
        <v>25</v>
      </c>
      <c r="H329" s="52">
        <v>0</v>
      </c>
      <c r="I329" s="52">
        <f t="shared" si="4"/>
        <v>50</v>
      </c>
      <c r="J329" s="135"/>
      <c r="K329" s="135"/>
      <c r="L329" s="52">
        <v>147</v>
      </c>
      <c r="M329" s="137"/>
      <c r="N329" s="137"/>
    </row>
    <row r="330" spans="1:14" x14ac:dyDescent="0.25">
      <c r="A330" s="52" t="s">
        <v>300</v>
      </c>
      <c r="B330" s="52">
        <v>96</v>
      </c>
      <c r="C330" s="52">
        <v>0</v>
      </c>
      <c r="D330" s="52">
        <v>200</v>
      </c>
      <c r="E330" s="52">
        <v>0</v>
      </c>
      <c r="F330" s="52">
        <v>0</v>
      </c>
      <c r="G330" s="52">
        <v>140</v>
      </c>
      <c r="H330" s="52">
        <v>100</v>
      </c>
      <c r="I330" s="52">
        <f t="shared" si="4"/>
        <v>440</v>
      </c>
      <c r="J330" s="135"/>
      <c r="K330" s="135"/>
      <c r="L330" s="52">
        <v>289</v>
      </c>
      <c r="M330" s="137"/>
      <c r="N330" s="137"/>
    </row>
    <row r="331" spans="1:14" x14ac:dyDescent="0.25">
      <c r="A331" s="52" t="s">
        <v>491</v>
      </c>
      <c r="B331" s="52">
        <v>15</v>
      </c>
      <c r="C331" s="52">
        <v>0</v>
      </c>
      <c r="D331" s="52">
        <v>0</v>
      </c>
      <c r="E331" s="52">
        <v>0</v>
      </c>
      <c r="F331" s="52">
        <v>3</v>
      </c>
      <c r="G331" s="52">
        <v>0</v>
      </c>
      <c r="H331" s="52">
        <v>0</v>
      </c>
      <c r="I331" s="52">
        <f t="shared" si="4"/>
        <v>3</v>
      </c>
      <c r="J331" s="135"/>
      <c r="K331" s="135"/>
      <c r="L331" s="52">
        <v>17</v>
      </c>
      <c r="M331" s="137"/>
      <c r="N331" s="137"/>
    </row>
    <row r="332" spans="1:14" x14ac:dyDescent="0.25">
      <c r="A332" s="52" t="s">
        <v>398</v>
      </c>
      <c r="B332" s="52">
        <v>48</v>
      </c>
      <c r="C332" s="52">
        <v>0</v>
      </c>
      <c r="D332" s="52">
        <v>0</v>
      </c>
      <c r="E332" s="52">
        <v>15</v>
      </c>
      <c r="F332" s="52">
        <v>0</v>
      </c>
      <c r="G332" s="52">
        <v>0</v>
      </c>
      <c r="H332" s="52">
        <v>0</v>
      </c>
      <c r="I332" s="52">
        <f t="shared" si="4"/>
        <v>15</v>
      </c>
      <c r="J332" s="135"/>
      <c r="K332" s="135"/>
      <c r="L332" s="52">
        <v>51</v>
      </c>
      <c r="M332" s="137"/>
      <c r="N332" s="137"/>
    </row>
    <row r="333" spans="1:14" x14ac:dyDescent="0.25">
      <c r="A333" s="52" t="s">
        <v>206</v>
      </c>
      <c r="B333" s="52">
        <v>53</v>
      </c>
      <c r="C333" s="52">
        <v>0</v>
      </c>
      <c r="D333" s="52">
        <v>115</v>
      </c>
      <c r="E333" s="52">
        <v>150</v>
      </c>
      <c r="F333" s="52">
        <v>0</v>
      </c>
      <c r="G333" s="52">
        <v>200</v>
      </c>
      <c r="H333" s="52">
        <v>400</v>
      </c>
      <c r="I333" s="52">
        <f t="shared" si="4"/>
        <v>865</v>
      </c>
      <c r="J333" s="135"/>
      <c r="K333" s="135"/>
      <c r="L333" s="52">
        <v>564</v>
      </c>
      <c r="M333" s="137"/>
      <c r="N333" s="137"/>
    </row>
    <row r="334" spans="1:14" x14ac:dyDescent="0.25">
      <c r="A334" s="52" t="s">
        <v>500</v>
      </c>
      <c r="B334" s="52">
        <v>13</v>
      </c>
      <c r="C334" s="52">
        <v>0</v>
      </c>
      <c r="D334" s="52">
        <v>0</v>
      </c>
      <c r="E334" s="52">
        <v>0</v>
      </c>
      <c r="F334" s="52">
        <v>0</v>
      </c>
      <c r="G334" s="52">
        <v>25</v>
      </c>
      <c r="H334" s="52">
        <v>0</v>
      </c>
      <c r="I334" s="52">
        <f t="shared" si="4"/>
        <v>25</v>
      </c>
      <c r="J334" s="135"/>
      <c r="K334" s="135"/>
      <c r="L334" s="52">
        <v>20</v>
      </c>
      <c r="M334" s="137"/>
      <c r="N334" s="137"/>
    </row>
    <row r="335" spans="1:14" x14ac:dyDescent="0.25">
      <c r="A335" s="52" t="s">
        <v>208</v>
      </c>
      <c r="B335" s="52">
        <v>82</v>
      </c>
      <c r="C335" s="52">
        <v>30</v>
      </c>
      <c r="D335" s="52">
        <v>34</v>
      </c>
      <c r="E335" s="52">
        <v>74</v>
      </c>
      <c r="F335" s="52">
        <v>200</v>
      </c>
      <c r="G335" s="52">
        <v>0</v>
      </c>
      <c r="H335" s="52">
        <v>0</v>
      </c>
      <c r="I335" s="52">
        <f t="shared" ref="I335:I398" si="5">SUM(C335:H335)</f>
        <v>338</v>
      </c>
      <c r="J335" s="135"/>
      <c r="K335" s="135"/>
      <c r="L335" s="52">
        <v>200</v>
      </c>
      <c r="M335" s="137"/>
      <c r="N335" s="137"/>
    </row>
    <row r="336" spans="1:14" x14ac:dyDescent="0.25">
      <c r="A336" s="52" t="s">
        <v>193</v>
      </c>
      <c r="B336" s="52">
        <v>80</v>
      </c>
      <c r="C336" s="52">
        <v>0</v>
      </c>
      <c r="D336" s="52">
        <v>75</v>
      </c>
      <c r="E336" s="52">
        <v>150</v>
      </c>
      <c r="F336" s="52">
        <v>50</v>
      </c>
      <c r="G336" s="52">
        <v>0</v>
      </c>
      <c r="H336" s="52">
        <v>75</v>
      </c>
      <c r="I336" s="52">
        <f t="shared" si="5"/>
        <v>350</v>
      </c>
      <c r="J336" s="135"/>
      <c r="K336" s="135"/>
      <c r="L336" s="52">
        <v>372</v>
      </c>
      <c r="M336" s="137"/>
      <c r="N336" s="137"/>
    </row>
    <row r="337" spans="1:14" x14ac:dyDescent="0.25">
      <c r="A337" s="52" t="s">
        <v>503</v>
      </c>
      <c r="B337" s="52">
        <v>38</v>
      </c>
      <c r="C337" s="52">
        <v>0</v>
      </c>
      <c r="D337" s="52">
        <v>0</v>
      </c>
      <c r="E337" s="52">
        <v>0</v>
      </c>
      <c r="F337" s="52">
        <v>0</v>
      </c>
      <c r="G337" s="52">
        <v>50</v>
      </c>
      <c r="H337" s="52">
        <v>0</v>
      </c>
      <c r="I337" s="52">
        <f t="shared" si="5"/>
        <v>50</v>
      </c>
      <c r="J337" s="135"/>
      <c r="K337" s="135"/>
      <c r="L337" s="52">
        <v>83</v>
      </c>
      <c r="M337" s="137"/>
      <c r="N337" s="137"/>
    </row>
    <row r="338" spans="1:14" x14ac:dyDescent="0.25">
      <c r="A338" s="52" t="s">
        <v>502</v>
      </c>
      <c r="B338" s="52">
        <v>16</v>
      </c>
      <c r="C338" s="52">
        <v>0</v>
      </c>
      <c r="D338" s="52">
        <v>0</v>
      </c>
      <c r="E338" s="52">
        <v>0</v>
      </c>
      <c r="F338" s="52">
        <v>0</v>
      </c>
      <c r="G338" s="52">
        <v>50</v>
      </c>
      <c r="H338" s="52">
        <v>0</v>
      </c>
      <c r="I338" s="52">
        <f t="shared" si="5"/>
        <v>50</v>
      </c>
      <c r="J338" s="135"/>
      <c r="K338" s="135"/>
      <c r="L338" s="52">
        <v>32</v>
      </c>
      <c r="M338" s="137"/>
      <c r="N338" s="137"/>
    </row>
    <row r="339" spans="1:14" x14ac:dyDescent="0.25">
      <c r="A339" s="52" t="s">
        <v>397</v>
      </c>
      <c r="B339" s="52">
        <v>41</v>
      </c>
      <c r="C339" s="52">
        <v>0</v>
      </c>
      <c r="D339" s="52">
        <v>0</v>
      </c>
      <c r="E339" s="52">
        <v>50</v>
      </c>
      <c r="F339" s="52">
        <v>100</v>
      </c>
      <c r="G339" s="52">
        <v>0</v>
      </c>
      <c r="H339" s="52">
        <v>0</v>
      </c>
      <c r="I339" s="52">
        <f t="shared" si="5"/>
        <v>150</v>
      </c>
      <c r="J339" s="135"/>
      <c r="K339" s="135"/>
      <c r="L339" s="52">
        <v>162</v>
      </c>
      <c r="M339" s="137"/>
      <c r="N339" s="137"/>
    </row>
    <row r="340" spans="1:14" x14ac:dyDescent="0.25">
      <c r="A340" s="52" t="s">
        <v>349</v>
      </c>
      <c r="B340" s="52">
        <v>70</v>
      </c>
      <c r="C340" s="52">
        <v>0</v>
      </c>
      <c r="D340" s="52">
        <v>0</v>
      </c>
      <c r="E340" s="52">
        <v>250</v>
      </c>
      <c r="F340" s="52">
        <v>0</v>
      </c>
      <c r="G340" s="52">
        <v>0</v>
      </c>
      <c r="H340" s="52">
        <v>0</v>
      </c>
      <c r="I340" s="52">
        <f t="shared" si="5"/>
        <v>250</v>
      </c>
      <c r="J340" s="135"/>
      <c r="K340" s="135"/>
      <c r="L340" s="52">
        <v>89</v>
      </c>
      <c r="M340" s="137"/>
      <c r="N340" s="137"/>
    </row>
    <row r="341" spans="1:14" x14ac:dyDescent="0.25">
      <c r="A341" s="52" t="s">
        <v>354</v>
      </c>
      <c r="B341" s="52">
        <v>29</v>
      </c>
      <c r="C341" s="52">
        <v>0</v>
      </c>
      <c r="D341" s="52">
        <v>0</v>
      </c>
      <c r="E341" s="52">
        <v>15</v>
      </c>
      <c r="F341" s="52">
        <v>0</v>
      </c>
      <c r="G341" s="52">
        <v>0</v>
      </c>
      <c r="H341" s="52">
        <v>0</v>
      </c>
      <c r="I341" s="52">
        <f t="shared" si="5"/>
        <v>15</v>
      </c>
      <c r="J341" s="135"/>
      <c r="K341" s="135"/>
      <c r="L341" s="52">
        <v>39</v>
      </c>
      <c r="M341" s="137"/>
      <c r="N341" s="137"/>
    </row>
    <row r="342" spans="1:14" x14ac:dyDescent="0.25">
      <c r="A342" s="52" t="s">
        <v>501</v>
      </c>
      <c r="B342" s="52">
        <v>54</v>
      </c>
      <c r="C342" s="52">
        <v>0</v>
      </c>
      <c r="D342" s="52">
        <v>0</v>
      </c>
      <c r="E342" s="52">
        <v>0</v>
      </c>
      <c r="F342" s="52">
        <v>0</v>
      </c>
      <c r="G342" s="52">
        <v>20</v>
      </c>
      <c r="H342" s="52">
        <v>0</v>
      </c>
      <c r="I342" s="52">
        <f t="shared" si="5"/>
        <v>20</v>
      </c>
      <c r="J342" s="135"/>
      <c r="K342" s="135"/>
      <c r="L342" s="52">
        <v>74</v>
      </c>
      <c r="M342" s="137"/>
      <c r="N342" s="137"/>
    </row>
    <row r="343" spans="1:14" x14ac:dyDescent="0.25">
      <c r="A343" s="52" t="s">
        <v>314</v>
      </c>
      <c r="B343" s="52">
        <v>66</v>
      </c>
      <c r="C343" s="52">
        <v>100</v>
      </c>
      <c r="D343" s="52">
        <v>100</v>
      </c>
      <c r="E343" s="52">
        <v>200</v>
      </c>
      <c r="F343" s="52">
        <v>0</v>
      </c>
      <c r="G343" s="52">
        <v>100</v>
      </c>
      <c r="H343" s="52">
        <v>0</v>
      </c>
      <c r="I343" s="52">
        <f t="shared" si="5"/>
        <v>500</v>
      </c>
      <c r="J343" s="135"/>
      <c r="K343" s="135"/>
      <c r="L343" s="52">
        <v>168</v>
      </c>
      <c r="M343" s="137"/>
      <c r="N343" s="137"/>
    </row>
    <row r="344" spans="1:14" x14ac:dyDescent="0.25">
      <c r="A344" s="52" t="s">
        <v>207</v>
      </c>
      <c r="B344" s="52">
        <v>53</v>
      </c>
      <c r="C344" s="52">
        <v>0</v>
      </c>
      <c r="D344" s="52">
        <v>30</v>
      </c>
      <c r="E344" s="52">
        <v>0</v>
      </c>
      <c r="F344" s="52">
        <v>0</v>
      </c>
      <c r="G344" s="52">
        <v>60</v>
      </c>
      <c r="H344" s="52">
        <v>0</v>
      </c>
      <c r="I344" s="52">
        <f t="shared" si="5"/>
        <v>90</v>
      </c>
      <c r="J344" s="135"/>
      <c r="K344" s="135"/>
      <c r="L344" s="52">
        <v>110</v>
      </c>
      <c r="M344" s="137"/>
      <c r="N344" s="137"/>
    </row>
    <row r="345" spans="1:14" x14ac:dyDescent="0.25">
      <c r="A345" s="52" t="s">
        <v>431</v>
      </c>
      <c r="B345" s="52">
        <v>59</v>
      </c>
      <c r="C345" s="52">
        <v>0</v>
      </c>
      <c r="D345" s="52">
        <v>0</v>
      </c>
      <c r="E345" s="52">
        <v>0</v>
      </c>
      <c r="F345" s="52">
        <v>8</v>
      </c>
      <c r="G345" s="52">
        <v>92</v>
      </c>
      <c r="H345" s="52">
        <v>0</v>
      </c>
      <c r="I345" s="52">
        <f t="shared" si="5"/>
        <v>100</v>
      </c>
      <c r="J345" s="135"/>
      <c r="K345" s="135"/>
      <c r="L345" s="52">
        <v>89</v>
      </c>
      <c r="M345" s="137"/>
      <c r="N345" s="137"/>
    </row>
    <row r="346" spans="1:14" x14ac:dyDescent="0.25">
      <c r="A346" s="52" t="s">
        <v>184</v>
      </c>
      <c r="B346" s="52">
        <v>21</v>
      </c>
      <c r="C346" s="52">
        <v>325</v>
      </c>
      <c r="D346" s="52">
        <v>0</v>
      </c>
      <c r="E346" s="52">
        <v>0</v>
      </c>
      <c r="F346" s="52">
        <v>0</v>
      </c>
      <c r="G346" s="52">
        <v>50</v>
      </c>
      <c r="H346" s="52">
        <v>200</v>
      </c>
      <c r="I346" s="52">
        <f t="shared" si="5"/>
        <v>575</v>
      </c>
      <c r="J346" s="135"/>
      <c r="K346" s="135"/>
      <c r="L346" s="52">
        <v>310</v>
      </c>
      <c r="M346" s="137"/>
      <c r="N346" s="137"/>
    </row>
    <row r="347" spans="1:14" x14ac:dyDescent="0.25">
      <c r="A347" s="52" t="s">
        <v>549</v>
      </c>
      <c r="B347" s="52">
        <v>66</v>
      </c>
      <c r="C347" s="52">
        <v>0</v>
      </c>
      <c r="D347" s="52">
        <v>0</v>
      </c>
      <c r="E347" s="52">
        <v>0</v>
      </c>
      <c r="F347" s="52">
        <v>0</v>
      </c>
      <c r="G347" s="52">
        <v>0</v>
      </c>
      <c r="H347" s="52">
        <v>100</v>
      </c>
      <c r="I347" s="52">
        <f t="shared" si="5"/>
        <v>100</v>
      </c>
      <c r="J347" s="135"/>
      <c r="K347" s="135"/>
      <c r="L347" s="52">
        <v>94</v>
      </c>
      <c r="M347" s="137"/>
      <c r="N347" s="137"/>
    </row>
    <row r="348" spans="1:14" x14ac:dyDescent="0.25">
      <c r="A348" s="52" t="s">
        <v>298</v>
      </c>
      <c r="B348" s="52">
        <v>66</v>
      </c>
      <c r="C348" s="52">
        <v>0</v>
      </c>
      <c r="D348" s="52">
        <v>250</v>
      </c>
      <c r="E348" s="52">
        <v>0</v>
      </c>
      <c r="F348" s="52">
        <v>0</v>
      </c>
      <c r="G348" s="52">
        <v>0</v>
      </c>
      <c r="H348" s="52">
        <v>0</v>
      </c>
      <c r="I348" s="52">
        <f t="shared" si="5"/>
        <v>250</v>
      </c>
      <c r="J348" s="135"/>
      <c r="K348" s="135"/>
      <c r="L348" s="52">
        <v>196</v>
      </c>
      <c r="M348" s="137"/>
      <c r="N348" s="137"/>
    </row>
    <row r="349" spans="1:14" x14ac:dyDescent="0.25">
      <c r="A349" s="52" t="s">
        <v>296</v>
      </c>
      <c r="B349" s="52">
        <v>85</v>
      </c>
      <c r="C349" s="52">
        <v>0</v>
      </c>
      <c r="D349" s="52">
        <v>200</v>
      </c>
      <c r="E349" s="52">
        <v>0</v>
      </c>
      <c r="F349" s="52">
        <v>0</v>
      </c>
      <c r="G349" s="52">
        <v>0</v>
      </c>
      <c r="H349" s="52">
        <v>0</v>
      </c>
      <c r="I349" s="52">
        <f t="shared" si="5"/>
        <v>200</v>
      </c>
      <c r="J349" s="135"/>
      <c r="K349" s="135"/>
      <c r="L349" s="52">
        <v>132</v>
      </c>
      <c r="M349" s="137"/>
      <c r="N349" s="137"/>
    </row>
    <row r="350" spans="1:14" x14ac:dyDescent="0.25">
      <c r="A350" s="52" t="s">
        <v>297</v>
      </c>
      <c r="B350" s="52">
        <v>73</v>
      </c>
      <c r="C350" s="52">
        <v>0</v>
      </c>
      <c r="D350" s="52">
        <v>250</v>
      </c>
      <c r="E350" s="52">
        <v>0</v>
      </c>
      <c r="F350" s="52">
        <v>0</v>
      </c>
      <c r="G350" s="52">
        <v>0</v>
      </c>
      <c r="H350" s="52">
        <v>0</v>
      </c>
      <c r="I350" s="52">
        <f t="shared" si="5"/>
        <v>250</v>
      </c>
      <c r="J350" s="135"/>
      <c r="K350" s="135"/>
      <c r="L350" s="52">
        <v>74</v>
      </c>
      <c r="M350" s="137"/>
      <c r="N350" s="137"/>
    </row>
    <row r="351" spans="1:14" x14ac:dyDescent="0.25">
      <c r="A351" s="52" t="s">
        <v>551</v>
      </c>
      <c r="B351" s="52">
        <v>30</v>
      </c>
      <c r="C351" s="52">
        <v>0</v>
      </c>
      <c r="D351" s="52">
        <v>0</v>
      </c>
      <c r="E351" s="52">
        <v>0</v>
      </c>
      <c r="F351" s="52">
        <v>0</v>
      </c>
      <c r="G351" s="52">
        <v>0</v>
      </c>
      <c r="H351" s="52">
        <v>82</v>
      </c>
      <c r="I351" s="52">
        <f t="shared" si="5"/>
        <v>82</v>
      </c>
      <c r="J351" s="135"/>
      <c r="K351" s="135"/>
      <c r="L351" s="52">
        <v>87</v>
      </c>
      <c r="M351" s="137"/>
      <c r="N351" s="137"/>
    </row>
    <row r="352" spans="1:14" x14ac:dyDescent="0.25">
      <c r="A352" s="52" t="s">
        <v>393</v>
      </c>
      <c r="B352" s="52">
        <v>85</v>
      </c>
      <c r="C352" s="52">
        <v>0</v>
      </c>
      <c r="D352" s="52">
        <v>0</v>
      </c>
      <c r="E352" s="52">
        <v>25</v>
      </c>
      <c r="F352" s="52">
        <v>0</v>
      </c>
      <c r="G352" s="52">
        <v>0</v>
      </c>
      <c r="H352" s="52">
        <v>0</v>
      </c>
      <c r="I352" s="52">
        <f t="shared" si="5"/>
        <v>25</v>
      </c>
      <c r="J352" s="135"/>
      <c r="K352" s="135"/>
      <c r="L352" s="52">
        <v>90</v>
      </c>
      <c r="M352" s="137"/>
      <c r="N352" s="137"/>
    </row>
    <row r="353" spans="1:14" x14ac:dyDescent="0.25">
      <c r="A353" s="52" t="s">
        <v>537</v>
      </c>
      <c r="B353" s="52">
        <v>97</v>
      </c>
      <c r="C353" s="52">
        <v>0</v>
      </c>
      <c r="D353" s="52">
        <v>0</v>
      </c>
      <c r="E353" s="52">
        <v>0</v>
      </c>
      <c r="F353" s="52">
        <v>0</v>
      </c>
      <c r="G353" s="52">
        <v>154</v>
      </c>
      <c r="H353" s="52">
        <v>102</v>
      </c>
      <c r="I353" s="52">
        <f t="shared" si="5"/>
        <v>256</v>
      </c>
      <c r="J353" s="135"/>
      <c r="K353" s="135"/>
      <c r="L353" s="52">
        <v>121</v>
      </c>
      <c r="M353" s="137"/>
      <c r="N353" s="137"/>
    </row>
    <row r="354" spans="1:14" x14ac:dyDescent="0.25">
      <c r="A354" s="52" t="s">
        <v>1430</v>
      </c>
      <c r="B354" s="52">
        <v>87</v>
      </c>
      <c r="C354" s="52">
        <v>0</v>
      </c>
      <c r="D354" s="52">
        <v>0</v>
      </c>
      <c r="E354" s="52">
        <v>0</v>
      </c>
      <c r="F354" s="52">
        <v>20</v>
      </c>
      <c r="G354" s="52">
        <v>0</v>
      </c>
      <c r="H354" s="52">
        <v>0</v>
      </c>
      <c r="I354" s="52">
        <f t="shared" si="5"/>
        <v>20</v>
      </c>
      <c r="J354" s="135"/>
      <c r="K354" s="135"/>
      <c r="L354" s="52">
        <v>107</v>
      </c>
      <c r="M354" s="137"/>
      <c r="N354" s="137"/>
    </row>
    <row r="355" spans="1:14" x14ac:dyDescent="0.25">
      <c r="A355" s="52" t="s">
        <v>466</v>
      </c>
      <c r="B355" s="52">
        <v>59</v>
      </c>
      <c r="C355" s="52">
        <v>0</v>
      </c>
      <c r="D355" s="52">
        <v>0</v>
      </c>
      <c r="E355" s="52">
        <v>0</v>
      </c>
      <c r="F355" s="52">
        <v>50</v>
      </c>
      <c r="G355" s="52">
        <v>0</v>
      </c>
      <c r="H355" s="52">
        <v>0</v>
      </c>
      <c r="I355" s="52">
        <f t="shared" si="5"/>
        <v>50</v>
      </c>
      <c r="J355" s="135"/>
      <c r="K355" s="135"/>
      <c r="L355" s="52">
        <v>64</v>
      </c>
      <c r="M355" s="137"/>
      <c r="N355" s="137"/>
    </row>
    <row r="356" spans="1:14" x14ac:dyDescent="0.25">
      <c r="A356" s="52" t="s">
        <v>465</v>
      </c>
      <c r="B356" s="52">
        <v>72</v>
      </c>
      <c r="C356" s="52">
        <v>0</v>
      </c>
      <c r="D356" s="52">
        <v>0</v>
      </c>
      <c r="E356" s="52">
        <v>0</v>
      </c>
      <c r="F356" s="52">
        <v>25</v>
      </c>
      <c r="G356" s="52">
        <v>0</v>
      </c>
      <c r="H356" s="52">
        <v>0</v>
      </c>
      <c r="I356" s="52">
        <f t="shared" si="5"/>
        <v>25</v>
      </c>
      <c r="J356" s="135"/>
      <c r="K356" s="135"/>
      <c r="L356" s="52">
        <v>88</v>
      </c>
      <c r="M356" s="137"/>
      <c r="N356" s="137"/>
    </row>
    <row r="357" spans="1:14" x14ac:dyDescent="0.25">
      <c r="A357" s="52" t="s">
        <v>177</v>
      </c>
      <c r="B357" s="52">
        <v>88</v>
      </c>
      <c r="C357" s="52">
        <v>500</v>
      </c>
      <c r="D357" s="52">
        <v>0</v>
      </c>
      <c r="E357" s="52">
        <v>0</v>
      </c>
      <c r="F357" s="52">
        <v>0</v>
      </c>
      <c r="G357" s="52">
        <v>0</v>
      </c>
      <c r="H357" s="52">
        <v>0</v>
      </c>
      <c r="I357" s="52">
        <f t="shared" si="5"/>
        <v>500</v>
      </c>
      <c r="J357" s="135"/>
      <c r="K357" s="135"/>
      <c r="L357" s="52">
        <v>96</v>
      </c>
      <c r="M357" s="137"/>
      <c r="N357" s="137"/>
    </row>
    <row r="358" spans="1:14" x14ac:dyDescent="0.25">
      <c r="A358" s="52" t="s">
        <v>339</v>
      </c>
      <c r="B358" s="52">
        <v>69</v>
      </c>
      <c r="C358" s="52">
        <v>0</v>
      </c>
      <c r="D358" s="52">
        <v>300</v>
      </c>
      <c r="E358" s="52">
        <v>0</v>
      </c>
      <c r="F358" s="52">
        <v>0</v>
      </c>
      <c r="G358" s="52">
        <v>51</v>
      </c>
      <c r="H358" s="52">
        <v>20</v>
      </c>
      <c r="I358" s="52">
        <f t="shared" si="5"/>
        <v>371</v>
      </c>
      <c r="J358" s="135"/>
      <c r="K358" s="135"/>
      <c r="L358" s="52">
        <v>318</v>
      </c>
      <c r="M358" s="137"/>
      <c r="N358" s="137"/>
    </row>
    <row r="359" spans="1:14" x14ac:dyDescent="0.25">
      <c r="A359" s="52" t="s">
        <v>517</v>
      </c>
      <c r="B359" s="52">
        <v>77</v>
      </c>
      <c r="C359" s="52">
        <v>0</v>
      </c>
      <c r="D359" s="52">
        <v>0</v>
      </c>
      <c r="E359" s="52">
        <v>0</v>
      </c>
      <c r="F359" s="52">
        <v>0</v>
      </c>
      <c r="G359" s="52">
        <v>50</v>
      </c>
      <c r="H359" s="52">
        <v>0</v>
      </c>
      <c r="I359" s="52">
        <f t="shared" si="5"/>
        <v>50</v>
      </c>
      <c r="J359" s="135"/>
      <c r="K359" s="135"/>
      <c r="L359" s="52">
        <v>125</v>
      </c>
      <c r="M359" s="137"/>
      <c r="N359" s="137"/>
    </row>
    <row r="360" spans="1:14" x14ac:dyDescent="0.25">
      <c r="A360" s="52" t="s">
        <v>295</v>
      </c>
      <c r="B360" s="52">
        <v>13</v>
      </c>
      <c r="C360" s="52">
        <v>0</v>
      </c>
      <c r="D360" s="52">
        <v>1350</v>
      </c>
      <c r="E360" s="52">
        <v>0</v>
      </c>
      <c r="F360" s="52">
        <v>0</v>
      </c>
      <c r="G360" s="52">
        <v>0</v>
      </c>
      <c r="H360" s="52">
        <v>0</v>
      </c>
      <c r="I360" s="52">
        <f t="shared" si="5"/>
        <v>1350</v>
      </c>
      <c r="J360" s="135"/>
      <c r="K360" s="135"/>
      <c r="L360" s="52">
        <v>1363</v>
      </c>
      <c r="M360" s="137"/>
      <c r="N360" s="137"/>
    </row>
    <row r="361" spans="1:14" x14ac:dyDescent="0.25">
      <c r="A361" s="52" t="s">
        <v>533</v>
      </c>
      <c r="B361" s="52">
        <v>13</v>
      </c>
      <c r="C361" s="52">
        <v>0</v>
      </c>
      <c r="D361" s="52">
        <v>0</v>
      </c>
      <c r="E361" s="52">
        <v>0</v>
      </c>
      <c r="F361" s="52">
        <v>0</v>
      </c>
      <c r="G361" s="52">
        <v>100</v>
      </c>
      <c r="H361" s="52">
        <v>0</v>
      </c>
      <c r="I361" s="52">
        <f t="shared" si="5"/>
        <v>100</v>
      </c>
      <c r="J361" s="135"/>
      <c r="K361" s="135"/>
      <c r="L361" s="52">
        <v>60</v>
      </c>
      <c r="M361" s="137"/>
      <c r="N361" s="137"/>
    </row>
    <row r="362" spans="1:14" x14ac:dyDescent="0.25">
      <c r="A362" s="52" t="s">
        <v>516</v>
      </c>
      <c r="B362" s="52">
        <v>34</v>
      </c>
      <c r="C362" s="52">
        <v>0</v>
      </c>
      <c r="D362" s="52">
        <v>0</v>
      </c>
      <c r="E362" s="52">
        <v>0</v>
      </c>
      <c r="F362" s="52">
        <v>0</v>
      </c>
      <c r="G362" s="52">
        <v>13</v>
      </c>
      <c r="H362" s="52">
        <v>0</v>
      </c>
      <c r="I362" s="52">
        <f t="shared" si="5"/>
        <v>13</v>
      </c>
      <c r="J362" s="135"/>
      <c r="K362" s="135"/>
      <c r="L362" s="52">
        <v>42</v>
      </c>
      <c r="M362" s="137"/>
      <c r="N362" s="137"/>
    </row>
    <row r="363" spans="1:14" x14ac:dyDescent="0.25">
      <c r="A363" s="52" t="s">
        <v>340</v>
      </c>
      <c r="B363" s="52">
        <v>37</v>
      </c>
      <c r="C363" s="52">
        <v>0</v>
      </c>
      <c r="D363" s="52">
        <v>52</v>
      </c>
      <c r="E363" s="52">
        <v>50</v>
      </c>
      <c r="F363" s="52">
        <v>0</v>
      </c>
      <c r="G363" s="52">
        <v>0</v>
      </c>
      <c r="H363" s="52">
        <v>0</v>
      </c>
      <c r="I363" s="52">
        <f t="shared" si="5"/>
        <v>102</v>
      </c>
      <c r="J363" s="135"/>
      <c r="K363" s="135"/>
      <c r="L363" s="52">
        <v>61</v>
      </c>
      <c r="M363" s="137"/>
      <c r="N363" s="137"/>
    </row>
    <row r="364" spans="1:14" x14ac:dyDescent="0.25">
      <c r="A364" s="52" t="s">
        <v>550</v>
      </c>
      <c r="B364" s="52">
        <v>81</v>
      </c>
      <c r="C364" s="52">
        <v>0</v>
      </c>
      <c r="D364" s="52">
        <v>0</v>
      </c>
      <c r="E364" s="52">
        <v>0</v>
      </c>
      <c r="F364" s="52">
        <v>0</v>
      </c>
      <c r="G364" s="52">
        <v>0</v>
      </c>
      <c r="H364" s="52">
        <v>262</v>
      </c>
      <c r="I364" s="52">
        <f t="shared" si="5"/>
        <v>262</v>
      </c>
      <c r="J364" s="135"/>
      <c r="K364" s="135"/>
      <c r="L364" s="52">
        <v>298</v>
      </c>
      <c r="M364" s="137"/>
      <c r="N364" s="137"/>
    </row>
    <row r="365" spans="1:14" x14ac:dyDescent="0.25">
      <c r="A365" s="52" t="s">
        <v>341</v>
      </c>
      <c r="B365" s="52">
        <v>50</v>
      </c>
      <c r="C365" s="52">
        <v>0</v>
      </c>
      <c r="D365" s="52">
        <v>20</v>
      </c>
      <c r="E365" s="52">
        <v>0</v>
      </c>
      <c r="F365" s="52">
        <v>0</v>
      </c>
      <c r="G365" s="52">
        <v>0</v>
      </c>
      <c r="H365" s="52">
        <v>0</v>
      </c>
      <c r="I365" s="52">
        <f t="shared" si="5"/>
        <v>20</v>
      </c>
      <c r="J365" s="135"/>
      <c r="K365" s="135"/>
      <c r="L365" s="52">
        <v>68</v>
      </c>
      <c r="M365" s="137"/>
      <c r="N365" s="137"/>
    </row>
    <row r="366" spans="1:14" x14ac:dyDescent="0.25">
      <c r="A366" s="52" t="s">
        <v>532</v>
      </c>
      <c r="B366" s="52">
        <v>73</v>
      </c>
      <c r="C366" s="52">
        <v>0</v>
      </c>
      <c r="D366" s="52">
        <v>0</v>
      </c>
      <c r="E366" s="52">
        <v>0</v>
      </c>
      <c r="F366" s="52">
        <v>0</v>
      </c>
      <c r="G366" s="52">
        <v>20</v>
      </c>
      <c r="H366" s="52">
        <v>61</v>
      </c>
      <c r="I366" s="52">
        <f t="shared" si="5"/>
        <v>81</v>
      </c>
      <c r="J366" s="135"/>
      <c r="K366" s="135"/>
      <c r="L366" s="52">
        <v>151</v>
      </c>
      <c r="M366" s="137"/>
      <c r="N366" s="137"/>
    </row>
    <row r="367" spans="1:14" x14ac:dyDescent="0.25">
      <c r="A367" s="52" t="s">
        <v>528</v>
      </c>
      <c r="B367" s="52">
        <v>90</v>
      </c>
      <c r="C367" s="52">
        <v>0</v>
      </c>
      <c r="D367" s="52">
        <v>0</v>
      </c>
      <c r="E367" s="52">
        <v>0</v>
      </c>
      <c r="F367" s="52">
        <v>0</v>
      </c>
      <c r="G367" s="52">
        <v>514</v>
      </c>
      <c r="H367" s="52">
        <v>0</v>
      </c>
      <c r="I367" s="52">
        <f t="shared" si="5"/>
        <v>514</v>
      </c>
      <c r="J367" s="135"/>
      <c r="K367" s="135"/>
      <c r="L367" s="52">
        <v>531</v>
      </c>
      <c r="M367" s="137"/>
      <c r="N367" s="137"/>
    </row>
    <row r="368" spans="1:14" x14ac:dyDescent="0.25">
      <c r="A368" s="52" t="s">
        <v>457</v>
      </c>
      <c r="B368" s="52">
        <v>44</v>
      </c>
      <c r="C368" s="52">
        <v>0</v>
      </c>
      <c r="D368" s="52">
        <v>0</v>
      </c>
      <c r="E368" s="52">
        <v>0</v>
      </c>
      <c r="F368" s="52">
        <v>25</v>
      </c>
      <c r="G368" s="52">
        <v>0</v>
      </c>
      <c r="H368" s="52">
        <v>0</v>
      </c>
      <c r="I368" s="52">
        <f t="shared" si="5"/>
        <v>25</v>
      </c>
      <c r="J368" s="135"/>
      <c r="K368" s="135"/>
      <c r="L368" s="52">
        <v>67</v>
      </c>
      <c r="M368" s="137"/>
      <c r="N368" s="137"/>
    </row>
    <row r="369" spans="1:14" x14ac:dyDescent="0.25">
      <c r="A369" s="52" t="s">
        <v>456</v>
      </c>
      <c r="B369" s="52">
        <v>83</v>
      </c>
      <c r="C369" s="52">
        <v>0</v>
      </c>
      <c r="D369" s="52">
        <v>0</v>
      </c>
      <c r="E369" s="52">
        <v>0</v>
      </c>
      <c r="F369" s="52">
        <v>25</v>
      </c>
      <c r="G369" s="52">
        <v>0</v>
      </c>
      <c r="H369" s="52">
        <v>0</v>
      </c>
      <c r="I369" s="52">
        <f t="shared" si="5"/>
        <v>25</v>
      </c>
      <c r="J369" s="135"/>
      <c r="K369" s="135"/>
      <c r="L369" s="52">
        <v>91</v>
      </c>
      <c r="M369" s="137"/>
      <c r="N369" s="137"/>
    </row>
    <row r="370" spans="1:14" x14ac:dyDescent="0.25">
      <c r="A370" s="52" t="s">
        <v>415</v>
      </c>
      <c r="B370" s="52">
        <v>14</v>
      </c>
      <c r="C370" s="52">
        <v>0</v>
      </c>
      <c r="D370" s="52">
        <v>200</v>
      </c>
      <c r="E370" s="52">
        <v>0</v>
      </c>
      <c r="F370" s="52">
        <v>200</v>
      </c>
      <c r="G370" s="52">
        <v>0</v>
      </c>
      <c r="H370" s="52">
        <v>100</v>
      </c>
      <c r="I370" s="52">
        <f t="shared" si="5"/>
        <v>500</v>
      </c>
      <c r="J370" s="135"/>
      <c r="K370" s="135"/>
      <c r="L370" s="52">
        <v>433</v>
      </c>
      <c r="M370" s="137"/>
      <c r="N370" s="137"/>
    </row>
    <row r="371" spans="1:14" x14ac:dyDescent="0.25">
      <c r="A371" s="52" t="s">
        <v>416</v>
      </c>
      <c r="B371" s="52">
        <v>84</v>
      </c>
      <c r="C371" s="52">
        <v>0</v>
      </c>
      <c r="D371" s="52">
        <v>52</v>
      </c>
      <c r="E371" s="52">
        <v>0</v>
      </c>
      <c r="F371" s="52">
        <v>0</v>
      </c>
      <c r="G371" s="52">
        <v>0</v>
      </c>
      <c r="H371" s="52">
        <v>0</v>
      </c>
      <c r="I371" s="52">
        <f t="shared" si="5"/>
        <v>52</v>
      </c>
      <c r="J371" s="135"/>
      <c r="K371" s="135"/>
      <c r="L371" s="52">
        <v>109</v>
      </c>
      <c r="M371" s="137"/>
      <c r="N371" s="137"/>
    </row>
    <row r="372" spans="1:14" x14ac:dyDescent="0.25">
      <c r="A372" s="52" t="s">
        <v>489</v>
      </c>
      <c r="B372" s="52">
        <v>59</v>
      </c>
      <c r="C372" s="52">
        <v>0</v>
      </c>
      <c r="D372" s="52">
        <v>0</v>
      </c>
      <c r="E372" s="52">
        <v>0</v>
      </c>
      <c r="F372" s="52">
        <v>5</v>
      </c>
      <c r="G372" s="52">
        <v>0</v>
      </c>
      <c r="H372" s="52">
        <v>0</v>
      </c>
      <c r="I372" s="52">
        <f t="shared" si="5"/>
        <v>5</v>
      </c>
      <c r="J372" s="135"/>
      <c r="K372" s="135"/>
      <c r="L372" s="52">
        <v>59</v>
      </c>
      <c r="M372" s="137"/>
      <c r="N372" s="137"/>
    </row>
    <row r="373" spans="1:14" x14ac:dyDescent="0.25">
      <c r="A373" s="52" t="s">
        <v>490</v>
      </c>
      <c r="B373" s="52">
        <v>56</v>
      </c>
      <c r="C373" s="52">
        <v>0</v>
      </c>
      <c r="D373" s="52">
        <v>0</v>
      </c>
      <c r="E373" s="52">
        <v>0</v>
      </c>
      <c r="F373" s="52">
        <v>10</v>
      </c>
      <c r="G373" s="52">
        <v>0</v>
      </c>
      <c r="H373" s="52">
        <v>0</v>
      </c>
      <c r="I373" s="52">
        <f t="shared" si="5"/>
        <v>10</v>
      </c>
      <c r="J373" s="135"/>
      <c r="K373" s="135"/>
      <c r="L373" s="52">
        <v>60</v>
      </c>
      <c r="M373" s="137"/>
      <c r="N373" s="137"/>
    </row>
    <row r="374" spans="1:14" x14ac:dyDescent="0.25">
      <c r="A374" s="52" t="s">
        <v>204</v>
      </c>
      <c r="B374" s="52">
        <v>58</v>
      </c>
      <c r="C374" s="52">
        <v>0</v>
      </c>
      <c r="D374" s="52">
        <v>100</v>
      </c>
      <c r="E374" s="52">
        <v>200</v>
      </c>
      <c r="F374" s="52">
        <v>234</v>
      </c>
      <c r="G374" s="52">
        <v>0</v>
      </c>
      <c r="H374" s="52">
        <v>0</v>
      </c>
      <c r="I374" s="52">
        <f t="shared" si="5"/>
        <v>534</v>
      </c>
      <c r="J374" s="135"/>
      <c r="K374" s="135"/>
      <c r="L374" s="52">
        <v>282</v>
      </c>
      <c r="M374" s="137"/>
      <c r="N374" s="137"/>
    </row>
    <row r="375" spans="1:14" x14ac:dyDescent="0.25">
      <c r="A375" s="52" t="s">
        <v>205</v>
      </c>
      <c r="B375" s="52">
        <v>66</v>
      </c>
      <c r="C375" s="52">
        <v>0</v>
      </c>
      <c r="D375" s="52">
        <v>134</v>
      </c>
      <c r="E375" s="52">
        <v>0</v>
      </c>
      <c r="F375" s="52">
        <v>0</v>
      </c>
      <c r="G375" s="52">
        <v>0</v>
      </c>
      <c r="H375" s="52">
        <v>0</v>
      </c>
      <c r="I375" s="52">
        <f t="shared" si="5"/>
        <v>134</v>
      </c>
      <c r="J375" s="135"/>
      <c r="K375" s="135"/>
      <c r="L375" s="52">
        <v>82</v>
      </c>
      <c r="M375" s="137"/>
      <c r="N375" s="137"/>
    </row>
    <row r="376" spans="1:14" x14ac:dyDescent="0.25">
      <c r="A376" s="52" t="s">
        <v>544</v>
      </c>
      <c r="B376" s="52">
        <v>14</v>
      </c>
      <c r="C376" s="52">
        <v>0</v>
      </c>
      <c r="D376" s="52">
        <v>0</v>
      </c>
      <c r="E376" s="52">
        <v>0</v>
      </c>
      <c r="F376" s="52">
        <v>0</v>
      </c>
      <c r="G376" s="52">
        <v>0</v>
      </c>
      <c r="H376" s="52">
        <v>139</v>
      </c>
      <c r="I376" s="52">
        <f t="shared" si="5"/>
        <v>139</v>
      </c>
      <c r="J376" s="135"/>
      <c r="K376" s="135"/>
      <c r="L376" s="52">
        <v>80</v>
      </c>
      <c r="M376" s="137"/>
      <c r="N376" s="137"/>
    </row>
    <row r="377" spans="1:14" x14ac:dyDescent="0.25">
      <c r="A377" s="52" t="s">
        <v>554</v>
      </c>
      <c r="B377" s="52">
        <v>14</v>
      </c>
      <c r="C377" s="52">
        <v>0</v>
      </c>
      <c r="D377" s="52">
        <v>0</v>
      </c>
      <c r="E377" s="52">
        <v>0</v>
      </c>
      <c r="F377" s="52">
        <v>0</v>
      </c>
      <c r="G377" s="52">
        <v>0</v>
      </c>
      <c r="H377" s="52">
        <v>100</v>
      </c>
      <c r="I377" s="52">
        <f t="shared" si="5"/>
        <v>100</v>
      </c>
      <c r="J377" s="135"/>
      <c r="K377" s="135"/>
      <c r="L377" s="52">
        <v>55</v>
      </c>
      <c r="M377" s="137"/>
      <c r="N377" s="137"/>
    </row>
    <row r="378" spans="1:14" x14ac:dyDescent="0.25">
      <c r="A378" s="52" t="s">
        <v>555</v>
      </c>
      <c r="B378" s="52">
        <v>91</v>
      </c>
      <c r="C378" s="52">
        <v>0</v>
      </c>
      <c r="D378" s="52">
        <v>0</v>
      </c>
      <c r="E378" s="52">
        <v>0</v>
      </c>
      <c r="F378" s="52">
        <v>0</v>
      </c>
      <c r="G378" s="52">
        <v>0</v>
      </c>
      <c r="H378" s="52">
        <v>59</v>
      </c>
      <c r="I378" s="52">
        <f t="shared" si="5"/>
        <v>59</v>
      </c>
      <c r="J378" s="135"/>
      <c r="K378" s="135"/>
      <c r="L378" s="52">
        <v>136</v>
      </c>
      <c r="M378" s="137"/>
      <c r="N378" s="137"/>
    </row>
    <row r="379" spans="1:14" x14ac:dyDescent="0.25">
      <c r="A379" s="52" t="s">
        <v>455</v>
      </c>
      <c r="B379" s="52">
        <v>87</v>
      </c>
      <c r="C379" s="52">
        <v>0</v>
      </c>
      <c r="D379" s="52">
        <v>0</v>
      </c>
      <c r="E379" s="52">
        <v>0</v>
      </c>
      <c r="F379" s="52">
        <v>150</v>
      </c>
      <c r="G379" s="52">
        <v>0</v>
      </c>
      <c r="H379" s="52">
        <v>165</v>
      </c>
      <c r="I379" s="52">
        <f t="shared" si="5"/>
        <v>315</v>
      </c>
      <c r="J379" s="135"/>
      <c r="K379" s="135"/>
      <c r="L379" s="52">
        <v>220</v>
      </c>
      <c r="M379" s="137"/>
      <c r="N379" s="137"/>
    </row>
    <row r="380" spans="1:14" x14ac:dyDescent="0.25">
      <c r="A380" s="52" t="s">
        <v>362</v>
      </c>
      <c r="B380" s="52">
        <v>78</v>
      </c>
      <c r="C380" s="52">
        <v>0</v>
      </c>
      <c r="D380" s="52">
        <v>0</v>
      </c>
      <c r="E380" s="52">
        <v>37</v>
      </c>
      <c r="F380" s="52">
        <v>62</v>
      </c>
      <c r="G380" s="52">
        <v>50</v>
      </c>
      <c r="H380" s="52">
        <v>10</v>
      </c>
      <c r="I380" s="52">
        <f t="shared" si="5"/>
        <v>159</v>
      </c>
      <c r="J380" s="135"/>
      <c r="K380" s="135"/>
      <c r="L380" s="52">
        <v>204</v>
      </c>
      <c r="M380" s="137"/>
      <c r="N380" s="137"/>
    </row>
    <row r="381" spans="1:14" x14ac:dyDescent="0.25">
      <c r="A381" s="52" t="s">
        <v>377</v>
      </c>
      <c r="B381" s="52">
        <v>74</v>
      </c>
      <c r="C381" s="52">
        <v>0</v>
      </c>
      <c r="D381" s="52">
        <v>0</v>
      </c>
      <c r="E381" s="52">
        <v>20</v>
      </c>
      <c r="F381" s="52">
        <v>1</v>
      </c>
      <c r="G381" s="52">
        <v>0</v>
      </c>
      <c r="H381" s="52">
        <v>0</v>
      </c>
      <c r="I381" s="52">
        <f t="shared" si="5"/>
        <v>21</v>
      </c>
      <c r="J381" s="135"/>
      <c r="K381" s="135"/>
      <c r="L381" s="52">
        <v>84</v>
      </c>
      <c r="M381" s="137"/>
      <c r="N381" s="137"/>
    </row>
    <row r="382" spans="1:14" x14ac:dyDescent="0.25">
      <c r="A382" s="52" t="s">
        <v>360</v>
      </c>
      <c r="B382" s="52">
        <v>52</v>
      </c>
      <c r="C382" s="52">
        <v>250</v>
      </c>
      <c r="D382" s="52">
        <v>0</v>
      </c>
      <c r="E382" s="52">
        <v>301</v>
      </c>
      <c r="F382" s="52">
        <v>150</v>
      </c>
      <c r="G382" s="52">
        <v>0</v>
      </c>
      <c r="H382" s="52">
        <v>200</v>
      </c>
      <c r="I382" s="52">
        <f t="shared" si="5"/>
        <v>901</v>
      </c>
      <c r="J382" s="135"/>
      <c r="K382" s="135"/>
      <c r="L382" s="52">
        <v>505</v>
      </c>
      <c r="M382" s="137"/>
      <c r="N382" s="137"/>
    </row>
    <row r="383" spans="1:14" x14ac:dyDescent="0.25">
      <c r="A383" s="52" t="s">
        <v>379</v>
      </c>
      <c r="B383" s="52">
        <v>30</v>
      </c>
      <c r="C383" s="52">
        <v>0</v>
      </c>
      <c r="D383" s="52">
        <v>50</v>
      </c>
      <c r="E383" s="52">
        <v>50</v>
      </c>
      <c r="F383" s="52">
        <v>50</v>
      </c>
      <c r="G383" s="52">
        <v>0</v>
      </c>
      <c r="H383" s="52">
        <v>0</v>
      </c>
      <c r="I383" s="52">
        <f t="shared" si="5"/>
        <v>150</v>
      </c>
      <c r="J383" s="135"/>
      <c r="K383" s="135"/>
      <c r="L383" s="52">
        <v>78</v>
      </c>
      <c r="M383" s="137"/>
      <c r="N383" s="137"/>
    </row>
    <row r="384" spans="1:14" x14ac:dyDescent="0.25">
      <c r="A384" s="52" t="s">
        <v>245</v>
      </c>
      <c r="B384" s="52">
        <v>87</v>
      </c>
      <c r="C384" s="52">
        <v>0</v>
      </c>
      <c r="D384" s="52">
        <v>5</v>
      </c>
      <c r="E384" s="52">
        <v>0</v>
      </c>
      <c r="F384" s="52">
        <v>0</v>
      </c>
      <c r="G384" s="52">
        <v>0</v>
      </c>
      <c r="H384" s="52">
        <v>0</v>
      </c>
      <c r="I384" s="52">
        <f t="shared" si="5"/>
        <v>5</v>
      </c>
      <c r="J384" s="135"/>
      <c r="K384" s="135"/>
      <c r="L384" s="52">
        <v>88</v>
      </c>
      <c r="M384" s="137"/>
      <c r="N384" s="137"/>
    </row>
    <row r="385" spans="1:14" x14ac:dyDescent="0.25">
      <c r="A385" s="52" t="s">
        <v>374</v>
      </c>
      <c r="B385" s="52">
        <v>24</v>
      </c>
      <c r="C385" s="52">
        <v>0</v>
      </c>
      <c r="D385" s="52">
        <v>0</v>
      </c>
      <c r="E385" s="52">
        <v>700</v>
      </c>
      <c r="F385" s="52">
        <v>0</v>
      </c>
      <c r="G385" s="52">
        <v>0</v>
      </c>
      <c r="H385" s="52">
        <v>0</v>
      </c>
      <c r="I385" s="52">
        <f t="shared" si="5"/>
        <v>700</v>
      </c>
      <c r="J385" s="135"/>
      <c r="K385" s="135"/>
      <c r="L385" s="52">
        <v>330</v>
      </c>
      <c r="M385" s="137"/>
      <c r="N385" s="137"/>
    </row>
    <row r="386" spans="1:14" x14ac:dyDescent="0.25">
      <c r="A386" s="52" t="s">
        <v>373</v>
      </c>
      <c r="B386" s="52">
        <v>12</v>
      </c>
      <c r="C386" s="52">
        <v>0</v>
      </c>
      <c r="D386" s="52">
        <v>0</v>
      </c>
      <c r="E386" s="52">
        <v>200</v>
      </c>
      <c r="F386" s="52">
        <v>0</v>
      </c>
      <c r="G386" s="52">
        <v>0</v>
      </c>
      <c r="H386" s="52">
        <v>0</v>
      </c>
      <c r="I386" s="52">
        <f t="shared" si="5"/>
        <v>200</v>
      </c>
      <c r="J386" s="135"/>
      <c r="K386" s="135"/>
      <c r="L386" s="52">
        <v>168</v>
      </c>
      <c r="M386" s="137"/>
      <c r="N386" s="137"/>
    </row>
    <row r="387" spans="1:14" x14ac:dyDescent="0.25">
      <c r="A387" s="52" t="s">
        <v>372</v>
      </c>
      <c r="B387" s="52">
        <v>51</v>
      </c>
      <c r="C387" s="52">
        <v>0</v>
      </c>
      <c r="D387" s="52">
        <v>0</v>
      </c>
      <c r="E387" s="52">
        <v>200</v>
      </c>
      <c r="F387" s="52">
        <v>0</v>
      </c>
      <c r="G387" s="52">
        <v>0</v>
      </c>
      <c r="H387" s="52">
        <v>0</v>
      </c>
      <c r="I387" s="52">
        <f t="shared" si="5"/>
        <v>200</v>
      </c>
      <c r="J387" s="135"/>
      <c r="K387" s="135"/>
      <c r="L387" s="52">
        <v>234</v>
      </c>
      <c r="M387" s="137"/>
      <c r="N387" s="137"/>
    </row>
    <row r="388" spans="1:14" x14ac:dyDescent="0.25">
      <c r="A388" s="52" t="s">
        <v>201</v>
      </c>
      <c r="B388" s="52">
        <v>91</v>
      </c>
      <c r="C388" s="52">
        <v>0</v>
      </c>
      <c r="D388" s="52">
        <v>10</v>
      </c>
      <c r="E388" s="52">
        <v>0</v>
      </c>
      <c r="F388" s="52">
        <v>0</v>
      </c>
      <c r="G388" s="52">
        <v>0</v>
      </c>
      <c r="H388" s="52">
        <v>20</v>
      </c>
      <c r="I388" s="52">
        <f t="shared" si="5"/>
        <v>30</v>
      </c>
      <c r="J388" s="135"/>
      <c r="K388" s="135"/>
      <c r="L388" s="52">
        <v>113</v>
      </c>
      <c r="M388" s="137"/>
      <c r="N388" s="137"/>
    </row>
    <row r="389" spans="1:14" x14ac:dyDescent="0.25">
      <c r="A389" s="52" t="s">
        <v>183</v>
      </c>
      <c r="B389" s="52">
        <v>19</v>
      </c>
      <c r="C389" s="52">
        <v>100</v>
      </c>
      <c r="D389" s="52">
        <v>150</v>
      </c>
      <c r="E389" s="52">
        <v>0</v>
      </c>
      <c r="F389" s="52">
        <v>0</v>
      </c>
      <c r="G389" s="52">
        <v>0</v>
      </c>
      <c r="H389" s="52">
        <v>0</v>
      </c>
      <c r="I389" s="52">
        <f t="shared" si="5"/>
        <v>250</v>
      </c>
      <c r="J389" s="135"/>
      <c r="K389" s="135"/>
      <c r="L389" s="52">
        <v>175</v>
      </c>
      <c r="M389" s="137"/>
      <c r="N389" s="137"/>
    </row>
    <row r="390" spans="1:14" x14ac:dyDescent="0.25">
      <c r="A390" s="52" t="s">
        <v>182</v>
      </c>
      <c r="B390" s="52">
        <v>85</v>
      </c>
      <c r="C390" s="52">
        <v>100</v>
      </c>
      <c r="D390" s="52">
        <v>100</v>
      </c>
      <c r="E390" s="52">
        <v>0</v>
      </c>
      <c r="F390" s="52">
        <v>0</v>
      </c>
      <c r="G390" s="52">
        <v>0</v>
      </c>
      <c r="H390" s="52">
        <v>0</v>
      </c>
      <c r="I390" s="52">
        <f t="shared" si="5"/>
        <v>200</v>
      </c>
      <c r="J390" s="135"/>
      <c r="K390" s="135"/>
      <c r="L390" s="52">
        <v>238</v>
      </c>
      <c r="M390" s="137"/>
      <c r="N390" s="137"/>
    </row>
    <row r="391" spans="1:14" x14ac:dyDescent="0.25">
      <c r="A391" s="52" t="s">
        <v>317</v>
      </c>
      <c r="B391" s="52">
        <v>26</v>
      </c>
      <c r="C391" s="52">
        <v>0</v>
      </c>
      <c r="D391" s="52">
        <v>50</v>
      </c>
      <c r="E391" s="52">
        <v>0</v>
      </c>
      <c r="F391" s="52">
        <v>99</v>
      </c>
      <c r="G391" s="52">
        <v>0</v>
      </c>
      <c r="H391" s="52">
        <v>0</v>
      </c>
      <c r="I391" s="52">
        <f t="shared" si="5"/>
        <v>149</v>
      </c>
      <c r="J391" s="135"/>
      <c r="K391" s="135"/>
      <c r="L391" s="52">
        <v>30</v>
      </c>
      <c r="M391" s="137"/>
      <c r="N391" s="137"/>
    </row>
    <row r="392" spans="1:14" x14ac:dyDescent="0.25">
      <c r="A392" s="52" t="s">
        <v>435</v>
      </c>
      <c r="B392" s="52">
        <v>98</v>
      </c>
      <c r="C392" s="52">
        <v>0</v>
      </c>
      <c r="D392" s="52">
        <v>0</v>
      </c>
      <c r="E392" s="52">
        <v>0</v>
      </c>
      <c r="F392" s="52">
        <v>500</v>
      </c>
      <c r="G392" s="52">
        <v>0</v>
      </c>
      <c r="H392" s="52">
        <v>0</v>
      </c>
      <c r="I392" s="52">
        <f t="shared" si="5"/>
        <v>500</v>
      </c>
      <c r="J392" s="135"/>
      <c r="K392" s="135"/>
      <c r="L392" s="52">
        <v>275</v>
      </c>
      <c r="M392" s="137"/>
      <c r="N392" s="137"/>
    </row>
    <row r="393" spans="1:14" x14ac:dyDescent="0.25">
      <c r="A393" s="52" t="s">
        <v>361</v>
      </c>
      <c r="B393" s="52">
        <v>13</v>
      </c>
      <c r="C393" s="52">
        <v>0</v>
      </c>
      <c r="D393" s="52">
        <v>0</v>
      </c>
      <c r="E393" s="52">
        <v>32</v>
      </c>
      <c r="F393" s="52">
        <v>0</v>
      </c>
      <c r="G393" s="52">
        <v>0</v>
      </c>
      <c r="H393" s="52">
        <v>0</v>
      </c>
      <c r="I393" s="52">
        <f t="shared" si="5"/>
        <v>32</v>
      </c>
      <c r="J393" s="135"/>
      <c r="K393" s="135"/>
      <c r="L393" s="52">
        <v>26</v>
      </c>
      <c r="M393" s="137"/>
      <c r="N393" s="137"/>
    </row>
    <row r="394" spans="1:14" x14ac:dyDescent="0.25">
      <c r="A394" s="52" t="s">
        <v>367</v>
      </c>
      <c r="B394" s="52">
        <v>92</v>
      </c>
      <c r="C394" s="52">
        <v>0</v>
      </c>
      <c r="D394" s="52">
        <v>63</v>
      </c>
      <c r="E394" s="52">
        <v>500</v>
      </c>
      <c r="F394" s="52">
        <v>0</v>
      </c>
      <c r="G394" s="52">
        <v>0</v>
      </c>
      <c r="H394" s="52">
        <v>0</v>
      </c>
      <c r="I394" s="52">
        <f t="shared" si="5"/>
        <v>563</v>
      </c>
      <c r="J394" s="135"/>
      <c r="K394" s="135"/>
      <c r="L394" s="52">
        <v>622</v>
      </c>
      <c r="M394" s="137"/>
      <c r="N394" s="137"/>
    </row>
    <row r="395" spans="1:14" x14ac:dyDescent="0.25">
      <c r="A395" s="52" t="s">
        <v>202</v>
      </c>
      <c r="B395" s="52">
        <v>26</v>
      </c>
      <c r="C395" s="52">
        <v>0</v>
      </c>
      <c r="D395" s="52">
        <v>10</v>
      </c>
      <c r="E395" s="52">
        <v>7</v>
      </c>
      <c r="F395" s="52">
        <v>22</v>
      </c>
      <c r="G395" s="52">
        <v>0</v>
      </c>
      <c r="H395" s="52">
        <v>20</v>
      </c>
      <c r="I395" s="52">
        <f t="shared" si="5"/>
        <v>59</v>
      </c>
      <c r="J395" s="135"/>
      <c r="K395" s="135"/>
      <c r="L395" s="52">
        <v>76</v>
      </c>
      <c r="M395" s="137"/>
      <c r="N395" s="137"/>
    </row>
    <row r="396" spans="1:14" x14ac:dyDescent="0.25">
      <c r="A396" s="52" t="s">
        <v>375</v>
      </c>
      <c r="B396" s="52">
        <v>37</v>
      </c>
      <c r="C396" s="52">
        <v>0</v>
      </c>
      <c r="D396" s="52">
        <v>0</v>
      </c>
      <c r="E396" s="52">
        <v>200</v>
      </c>
      <c r="F396" s="52">
        <v>0</v>
      </c>
      <c r="G396" s="52">
        <v>0</v>
      </c>
      <c r="H396" s="52">
        <v>0</v>
      </c>
      <c r="I396" s="52">
        <f t="shared" si="5"/>
        <v>200</v>
      </c>
      <c r="J396" s="135"/>
      <c r="K396" s="135"/>
      <c r="L396" s="52">
        <v>70</v>
      </c>
      <c r="M396" s="137"/>
      <c r="N396" s="137"/>
    </row>
    <row r="397" spans="1:14" x14ac:dyDescent="0.25">
      <c r="A397" s="52" t="s">
        <v>178</v>
      </c>
      <c r="B397" s="52">
        <v>57</v>
      </c>
      <c r="C397" s="52">
        <v>10</v>
      </c>
      <c r="D397" s="52">
        <v>0</v>
      </c>
      <c r="E397" s="52">
        <v>0</v>
      </c>
      <c r="F397" s="52">
        <v>105</v>
      </c>
      <c r="G397" s="52">
        <v>50</v>
      </c>
      <c r="H397" s="52">
        <v>10</v>
      </c>
      <c r="I397" s="52">
        <f t="shared" si="5"/>
        <v>175</v>
      </c>
      <c r="J397" s="135"/>
      <c r="K397" s="135"/>
      <c r="L397" s="52">
        <v>79</v>
      </c>
      <c r="M397" s="137"/>
      <c r="N397" s="137"/>
    </row>
    <row r="398" spans="1:14" x14ac:dyDescent="0.25">
      <c r="A398" s="52" t="s">
        <v>203</v>
      </c>
      <c r="B398" s="52">
        <v>83</v>
      </c>
      <c r="C398" s="52">
        <v>0</v>
      </c>
      <c r="D398" s="52">
        <v>10</v>
      </c>
      <c r="E398" s="52">
        <v>0</v>
      </c>
      <c r="F398" s="52">
        <v>12</v>
      </c>
      <c r="G398" s="52">
        <v>15</v>
      </c>
      <c r="H398" s="52">
        <v>0</v>
      </c>
      <c r="I398" s="52">
        <f t="shared" si="5"/>
        <v>37</v>
      </c>
      <c r="J398" s="135"/>
      <c r="K398" s="135"/>
      <c r="L398" s="52">
        <v>120</v>
      </c>
      <c r="M398" s="137"/>
      <c r="N398" s="137"/>
    </row>
    <row r="399" spans="1:14" x14ac:dyDescent="0.25">
      <c r="A399" s="52" t="s">
        <v>404</v>
      </c>
      <c r="B399" s="52">
        <v>13</v>
      </c>
      <c r="C399" s="52">
        <v>0</v>
      </c>
      <c r="D399" s="52">
        <v>0</v>
      </c>
      <c r="E399" s="52">
        <v>20</v>
      </c>
      <c r="F399" s="52">
        <v>0</v>
      </c>
      <c r="G399" s="52">
        <v>0</v>
      </c>
      <c r="H399" s="52">
        <v>10</v>
      </c>
      <c r="I399" s="52">
        <f t="shared" ref="I399:I438" si="6">SUM(C399:H399)</f>
        <v>30</v>
      </c>
      <c r="J399" s="135"/>
      <c r="K399" s="135"/>
      <c r="L399" s="52">
        <v>17</v>
      </c>
      <c r="M399" s="137"/>
      <c r="N399" s="137"/>
    </row>
    <row r="400" spans="1:14" x14ac:dyDescent="0.25">
      <c r="A400" s="52" t="s">
        <v>428</v>
      </c>
      <c r="B400" s="52">
        <v>91</v>
      </c>
      <c r="C400" s="52">
        <v>0</v>
      </c>
      <c r="D400" s="52">
        <v>0</v>
      </c>
      <c r="E400" s="52">
        <v>0</v>
      </c>
      <c r="F400" s="52">
        <v>20</v>
      </c>
      <c r="G400" s="52">
        <v>0</v>
      </c>
      <c r="H400" s="52">
        <v>5</v>
      </c>
      <c r="I400" s="52">
        <f t="shared" si="6"/>
        <v>25</v>
      </c>
      <c r="J400" s="135"/>
      <c r="K400" s="135"/>
      <c r="L400" s="52">
        <v>113</v>
      </c>
      <c r="M400" s="137"/>
      <c r="N400" s="137"/>
    </row>
    <row r="401" spans="1:14" x14ac:dyDescent="0.25">
      <c r="A401" s="52" t="s">
        <v>427</v>
      </c>
      <c r="B401" s="52">
        <v>59</v>
      </c>
      <c r="C401" s="52">
        <v>0</v>
      </c>
      <c r="D401" s="52">
        <v>0</v>
      </c>
      <c r="E401" s="52">
        <v>0</v>
      </c>
      <c r="F401" s="52">
        <v>55</v>
      </c>
      <c r="G401" s="52">
        <v>0</v>
      </c>
      <c r="H401" s="52">
        <v>5</v>
      </c>
      <c r="I401" s="52">
        <f t="shared" si="6"/>
        <v>60</v>
      </c>
      <c r="J401" s="135"/>
      <c r="K401" s="135"/>
      <c r="L401" s="52">
        <v>67</v>
      </c>
      <c r="M401" s="137"/>
      <c r="N401" s="137"/>
    </row>
    <row r="402" spans="1:14" x14ac:dyDescent="0.25">
      <c r="A402" s="52" t="s">
        <v>287</v>
      </c>
      <c r="B402" s="52">
        <v>77</v>
      </c>
      <c r="C402" s="52">
        <v>18</v>
      </c>
      <c r="D402" s="52">
        <v>26</v>
      </c>
      <c r="E402" s="52">
        <v>574</v>
      </c>
      <c r="F402" s="52">
        <v>150</v>
      </c>
      <c r="G402" s="52">
        <v>0</v>
      </c>
      <c r="H402" s="52">
        <v>250</v>
      </c>
      <c r="I402" s="52">
        <f t="shared" si="6"/>
        <v>1018</v>
      </c>
      <c r="J402" s="135"/>
      <c r="K402" s="135"/>
      <c r="L402" s="52">
        <v>669</v>
      </c>
      <c r="M402" s="137"/>
      <c r="N402" s="137"/>
    </row>
    <row r="403" spans="1:14" x14ac:dyDescent="0.25">
      <c r="A403" s="52" t="s">
        <v>368</v>
      </c>
      <c r="B403" s="52">
        <v>43</v>
      </c>
      <c r="C403" s="52">
        <v>0</v>
      </c>
      <c r="D403" s="52">
        <v>909</v>
      </c>
      <c r="E403" s="52">
        <v>0</v>
      </c>
      <c r="F403" s="52">
        <v>875</v>
      </c>
      <c r="G403" s="52">
        <v>0</v>
      </c>
      <c r="H403" s="52">
        <v>0</v>
      </c>
      <c r="I403" s="52">
        <f t="shared" si="6"/>
        <v>1784</v>
      </c>
      <c r="J403" s="135"/>
      <c r="K403" s="135"/>
      <c r="L403" s="52">
        <v>476</v>
      </c>
      <c r="M403" s="137"/>
      <c r="N403" s="137"/>
    </row>
    <row r="404" spans="1:14" x14ac:dyDescent="0.25">
      <c r="A404" s="52" t="s">
        <v>407</v>
      </c>
      <c r="B404" s="52">
        <v>91</v>
      </c>
      <c r="C404" s="52">
        <v>0</v>
      </c>
      <c r="D404" s="52">
        <v>0</v>
      </c>
      <c r="E404" s="52">
        <v>65</v>
      </c>
      <c r="F404" s="52">
        <v>0</v>
      </c>
      <c r="G404" s="52">
        <v>45</v>
      </c>
      <c r="H404" s="52">
        <v>0</v>
      </c>
      <c r="I404" s="52">
        <f t="shared" si="6"/>
        <v>110</v>
      </c>
      <c r="J404" s="135"/>
      <c r="K404" s="135"/>
      <c r="L404" s="52">
        <v>95</v>
      </c>
      <c r="M404" s="137"/>
      <c r="N404" s="137"/>
    </row>
    <row r="405" spans="1:14" x14ac:dyDescent="0.25">
      <c r="A405" s="52" t="s">
        <v>378</v>
      </c>
      <c r="B405" s="52">
        <v>76</v>
      </c>
      <c r="C405" s="52">
        <v>0</v>
      </c>
      <c r="D405" s="52">
        <v>10</v>
      </c>
      <c r="E405" s="52">
        <v>22</v>
      </c>
      <c r="F405" s="52">
        <v>100</v>
      </c>
      <c r="G405" s="52">
        <v>70</v>
      </c>
      <c r="H405" s="52">
        <v>0</v>
      </c>
      <c r="I405" s="52">
        <f t="shared" si="6"/>
        <v>202</v>
      </c>
      <c r="J405" s="135"/>
      <c r="K405" s="135"/>
      <c r="L405" s="52">
        <v>255</v>
      </c>
      <c r="M405" s="137"/>
      <c r="N405" s="137"/>
    </row>
    <row r="406" spans="1:14" x14ac:dyDescent="0.25">
      <c r="A406" s="52" t="s">
        <v>443</v>
      </c>
      <c r="B406" s="52">
        <v>34</v>
      </c>
      <c r="C406" s="52">
        <v>0</v>
      </c>
      <c r="D406" s="52">
        <v>40</v>
      </c>
      <c r="E406" s="52">
        <v>0</v>
      </c>
      <c r="F406" s="52">
        <v>30</v>
      </c>
      <c r="G406" s="52">
        <v>70</v>
      </c>
      <c r="H406" s="52">
        <v>0</v>
      </c>
      <c r="I406" s="52">
        <f t="shared" si="6"/>
        <v>140</v>
      </c>
      <c r="J406" s="135"/>
      <c r="K406" s="135"/>
      <c r="L406" s="52">
        <v>81</v>
      </c>
      <c r="M406" s="137"/>
      <c r="N406" s="137"/>
    </row>
    <row r="407" spans="1:14" x14ac:dyDescent="0.25">
      <c r="A407" s="52" t="s">
        <v>381</v>
      </c>
      <c r="B407" s="52">
        <v>37</v>
      </c>
      <c r="C407" s="52">
        <v>0</v>
      </c>
      <c r="D407" s="52">
        <v>0</v>
      </c>
      <c r="E407" s="52">
        <v>20</v>
      </c>
      <c r="F407" s="52">
        <v>40</v>
      </c>
      <c r="G407" s="52">
        <v>0</v>
      </c>
      <c r="H407" s="52">
        <v>0</v>
      </c>
      <c r="I407" s="52">
        <f t="shared" si="6"/>
        <v>60</v>
      </c>
      <c r="J407" s="135"/>
      <c r="K407" s="135"/>
      <c r="L407" s="52">
        <v>58</v>
      </c>
      <c r="M407" s="137"/>
      <c r="N407" s="137"/>
    </row>
    <row r="408" spans="1:14" x14ac:dyDescent="0.25">
      <c r="A408" s="52" t="s">
        <v>380</v>
      </c>
      <c r="B408" s="52">
        <v>75</v>
      </c>
      <c r="C408" s="52">
        <v>0</v>
      </c>
      <c r="D408" s="52">
        <v>0</v>
      </c>
      <c r="E408" s="52">
        <v>60</v>
      </c>
      <c r="F408" s="52">
        <v>120</v>
      </c>
      <c r="G408" s="52">
        <v>0</v>
      </c>
      <c r="H408" s="52">
        <v>0</v>
      </c>
      <c r="I408" s="52">
        <f t="shared" si="6"/>
        <v>180</v>
      </c>
      <c r="J408" s="135"/>
      <c r="K408" s="135"/>
      <c r="L408" s="52">
        <v>141</v>
      </c>
      <c r="M408" s="137"/>
      <c r="N408" s="137"/>
    </row>
    <row r="409" spans="1:14" x14ac:dyDescent="0.25">
      <c r="A409" s="52" t="s">
        <v>438</v>
      </c>
      <c r="B409" s="52">
        <v>13</v>
      </c>
      <c r="C409" s="52">
        <v>0</v>
      </c>
      <c r="D409" s="52">
        <v>0</v>
      </c>
      <c r="E409" s="52">
        <v>0</v>
      </c>
      <c r="F409" s="52">
        <v>31</v>
      </c>
      <c r="G409" s="52">
        <v>0</v>
      </c>
      <c r="H409" s="52">
        <v>0</v>
      </c>
      <c r="I409" s="52">
        <f t="shared" si="6"/>
        <v>31</v>
      </c>
      <c r="J409" s="135"/>
      <c r="K409" s="135"/>
      <c r="L409" s="52">
        <v>19</v>
      </c>
      <c r="M409" s="137"/>
      <c r="N409" s="137"/>
    </row>
    <row r="410" spans="1:14" x14ac:dyDescent="0.25">
      <c r="A410" s="52" t="s">
        <v>440</v>
      </c>
      <c r="B410" s="52">
        <v>44</v>
      </c>
      <c r="C410" s="52">
        <v>0</v>
      </c>
      <c r="D410" s="52">
        <v>0</v>
      </c>
      <c r="E410" s="52">
        <v>0</v>
      </c>
      <c r="F410" s="52">
        <v>20</v>
      </c>
      <c r="G410" s="52">
        <v>0</v>
      </c>
      <c r="H410" s="52">
        <v>0</v>
      </c>
      <c r="I410" s="52">
        <f t="shared" si="6"/>
        <v>20</v>
      </c>
      <c r="J410" s="135"/>
      <c r="K410" s="135"/>
      <c r="L410" s="52">
        <v>62</v>
      </c>
      <c r="M410" s="137"/>
      <c r="N410" s="137"/>
    </row>
    <row r="411" spans="1:14" x14ac:dyDescent="0.25">
      <c r="A411" s="52" t="s">
        <v>371</v>
      </c>
      <c r="B411" s="52">
        <v>86</v>
      </c>
      <c r="C411" s="52">
        <v>0</v>
      </c>
      <c r="D411" s="52">
        <v>0</v>
      </c>
      <c r="E411" s="52">
        <v>40</v>
      </c>
      <c r="F411" s="52">
        <v>0</v>
      </c>
      <c r="G411" s="52">
        <v>0</v>
      </c>
      <c r="H411" s="52">
        <v>42</v>
      </c>
      <c r="I411" s="52">
        <f t="shared" si="6"/>
        <v>82</v>
      </c>
      <c r="J411" s="135"/>
      <c r="K411" s="135"/>
      <c r="L411" s="52">
        <v>96</v>
      </c>
      <c r="M411" s="137"/>
      <c r="N411" s="137"/>
    </row>
    <row r="412" spans="1:14" x14ac:dyDescent="0.25">
      <c r="A412" s="52" t="s">
        <v>370</v>
      </c>
      <c r="B412" s="52">
        <v>34</v>
      </c>
      <c r="C412" s="52">
        <v>0</v>
      </c>
      <c r="D412" s="52">
        <v>0</v>
      </c>
      <c r="E412" s="52">
        <v>120</v>
      </c>
      <c r="F412" s="52">
        <v>0</v>
      </c>
      <c r="G412" s="52">
        <v>0</v>
      </c>
      <c r="H412" s="52">
        <v>100</v>
      </c>
      <c r="I412" s="52">
        <f t="shared" si="6"/>
        <v>220</v>
      </c>
      <c r="J412" s="135"/>
      <c r="K412" s="135"/>
      <c r="L412" s="52">
        <v>226</v>
      </c>
      <c r="M412" s="137"/>
      <c r="N412" s="137"/>
    </row>
    <row r="413" spans="1:14" x14ac:dyDescent="0.25">
      <c r="A413" s="52" t="s">
        <v>369</v>
      </c>
      <c r="B413" s="52">
        <v>23</v>
      </c>
      <c r="C413" s="52">
        <v>0</v>
      </c>
      <c r="D413" s="52">
        <v>0</v>
      </c>
      <c r="E413" s="52">
        <v>140</v>
      </c>
      <c r="F413" s="52">
        <v>0</v>
      </c>
      <c r="G413" s="52">
        <v>0</v>
      </c>
      <c r="H413" s="52">
        <v>100</v>
      </c>
      <c r="I413" s="52">
        <f t="shared" si="6"/>
        <v>240</v>
      </c>
      <c r="J413" s="135"/>
      <c r="K413" s="135"/>
      <c r="L413" s="52">
        <v>194</v>
      </c>
      <c r="M413" s="137"/>
      <c r="N413" s="137"/>
    </row>
    <row r="414" spans="1:14" x14ac:dyDescent="0.25">
      <c r="A414" s="52" t="s">
        <v>376</v>
      </c>
      <c r="B414" s="52">
        <v>86</v>
      </c>
      <c r="C414" s="52">
        <v>0</v>
      </c>
      <c r="D414" s="52">
        <v>0</v>
      </c>
      <c r="E414" s="52">
        <v>40</v>
      </c>
      <c r="F414" s="52">
        <v>0</v>
      </c>
      <c r="G414" s="52">
        <v>0</v>
      </c>
      <c r="H414" s="52">
        <v>0</v>
      </c>
      <c r="I414" s="52">
        <f t="shared" si="6"/>
        <v>40</v>
      </c>
      <c r="J414" s="135"/>
      <c r="K414" s="135"/>
      <c r="L414" s="52">
        <v>119</v>
      </c>
      <c r="M414" s="137"/>
      <c r="N414" s="137"/>
    </row>
    <row r="415" spans="1:14" x14ac:dyDescent="0.25">
      <c r="A415" s="52" t="s">
        <v>327</v>
      </c>
      <c r="B415" s="52">
        <v>74</v>
      </c>
      <c r="C415" s="52">
        <v>0</v>
      </c>
      <c r="D415" s="52">
        <v>100</v>
      </c>
      <c r="E415" s="52">
        <v>0</v>
      </c>
      <c r="F415" s="52">
        <v>0</v>
      </c>
      <c r="G415" s="52">
        <v>0</v>
      </c>
      <c r="H415" s="52">
        <v>0</v>
      </c>
      <c r="I415" s="52">
        <f t="shared" si="6"/>
        <v>100</v>
      </c>
      <c r="J415" s="135"/>
      <c r="K415" s="135"/>
      <c r="L415" s="52">
        <v>94</v>
      </c>
      <c r="M415" s="137"/>
      <c r="N415" s="137"/>
    </row>
    <row r="416" spans="1:14" x14ac:dyDescent="0.25">
      <c r="A416" s="52" t="s">
        <v>171</v>
      </c>
      <c r="B416" s="52">
        <v>72</v>
      </c>
      <c r="C416" s="52">
        <v>29</v>
      </c>
      <c r="D416" s="52">
        <v>0</v>
      </c>
      <c r="E416" s="52">
        <v>0</v>
      </c>
      <c r="F416" s="52">
        <v>0</v>
      </c>
      <c r="G416" s="52">
        <v>90</v>
      </c>
      <c r="H416" s="52">
        <v>10</v>
      </c>
      <c r="I416" s="52">
        <f t="shared" si="6"/>
        <v>129</v>
      </c>
      <c r="J416" s="135"/>
      <c r="K416" s="135"/>
      <c r="L416" s="52">
        <v>87</v>
      </c>
      <c r="M416" s="137"/>
      <c r="N416" s="137"/>
    </row>
    <row r="417" spans="1:14" x14ac:dyDescent="0.25">
      <c r="A417" s="52" t="s">
        <v>233</v>
      </c>
      <c r="B417" s="52">
        <v>51</v>
      </c>
      <c r="C417" s="52">
        <v>875</v>
      </c>
      <c r="D417" s="52">
        <v>0</v>
      </c>
      <c r="E417" s="52">
        <v>0</v>
      </c>
      <c r="F417" s="52">
        <v>0</v>
      </c>
      <c r="G417" s="52">
        <v>0</v>
      </c>
      <c r="H417" s="52">
        <v>0</v>
      </c>
      <c r="I417" s="52">
        <f t="shared" si="6"/>
        <v>875</v>
      </c>
      <c r="J417" s="135"/>
      <c r="K417" s="135"/>
      <c r="L417" s="52">
        <v>650</v>
      </c>
      <c r="M417" s="137"/>
      <c r="N417" s="137"/>
    </row>
    <row r="418" spans="1:14" x14ac:dyDescent="0.25">
      <c r="A418" s="52" t="s">
        <v>353</v>
      </c>
      <c r="B418" s="52">
        <v>44</v>
      </c>
      <c r="C418" s="52">
        <v>0</v>
      </c>
      <c r="D418" s="52">
        <v>0</v>
      </c>
      <c r="E418" s="52">
        <v>55</v>
      </c>
      <c r="F418" s="52">
        <v>0</v>
      </c>
      <c r="G418" s="52">
        <v>0</v>
      </c>
      <c r="H418" s="52">
        <v>0</v>
      </c>
      <c r="I418" s="52">
        <f t="shared" si="6"/>
        <v>55</v>
      </c>
      <c r="J418" s="135"/>
      <c r="K418" s="135"/>
      <c r="L418" s="52">
        <v>97</v>
      </c>
      <c r="M418" s="137"/>
      <c r="N418" s="137"/>
    </row>
    <row r="419" spans="1:14" x14ac:dyDescent="0.25">
      <c r="A419" s="52" t="s">
        <v>401</v>
      </c>
      <c r="B419" s="52">
        <v>59</v>
      </c>
      <c r="C419" s="52">
        <v>0</v>
      </c>
      <c r="D419" s="52">
        <v>0</v>
      </c>
      <c r="E419" s="52">
        <v>0</v>
      </c>
      <c r="F419" s="52">
        <v>20</v>
      </c>
      <c r="G419" s="52">
        <v>0</v>
      </c>
      <c r="H419" s="52">
        <v>0</v>
      </c>
      <c r="I419" s="52">
        <f t="shared" si="6"/>
        <v>20</v>
      </c>
      <c r="J419" s="135"/>
      <c r="K419" s="135"/>
      <c r="L419" s="52">
        <v>66</v>
      </c>
      <c r="M419" s="137"/>
      <c r="N419" s="137"/>
    </row>
    <row r="420" spans="1:14" x14ac:dyDescent="0.25">
      <c r="A420" s="52" t="s">
        <v>400</v>
      </c>
      <c r="B420" s="52">
        <v>44</v>
      </c>
      <c r="C420" s="52">
        <v>0</v>
      </c>
      <c r="D420" s="52">
        <v>0</v>
      </c>
      <c r="E420" s="52">
        <v>0</v>
      </c>
      <c r="F420" s="52">
        <v>100</v>
      </c>
      <c r="G420" s="52">
        <v>0</v>
      </c>
      <c r="H420" s="52">
        <v>0</v>
      </c>
      <c r="I420" s="52">
        <f t="shared" si="6"/>
        <v>100</v>
      </c>
      <c r="J420" s="135"/>
      <c r="K420" s="135"/>
      <c r="L420" s="52">
        <v>93</v>
      </c>
      <c r="M420" s="137"/>
      <c r="N420" s="137"/>
    </row>
    <row r="421" spans="1:14" x14ac:dyDescent="0.25">
      <c r="A421" s="52" t="s">
        <v>328</v>
      </c>
      <c r="B421" s="52">
        <v>88</v>
      </c>
      <c r="C421" s="52">
        <v>0</v>
      </c>
      <c r="D421" s="52">
        <v>50</v>
      </c>
      <c r="E421" s="52">
        <v>0</v>
      </c>
      <c r="F421" s="52">
        <v>80</v>
      </c>
      <c r="G421" s="52">
        <v>0</v>
      </c>
      <c r="H421" s="52">
        <v>0</v>
      </c>
      <c r="I421" s="52">
        <f t="shared" si="6"/>
        <v>130</v>
      </c>
      <c r="J421" s="135"/>
      <c r="K421" s="135"/>
      <c r="L421" s="52">
        <v>133</v>
      </c>
      <c r="M421" s="137"/>
      <c r="N421" s="137"/>
    </row>
    <row r="422" spans="1:14" x14ac:dyDescent="0.25">
      <c r="A422" s="52" t="s">
        <v>417</v>
      </c>
      <c r="B422" s="52">
        <v>15</v>
      </c>
      <c r="C422" s="52">
        <v>0</v>
      </c>
      <c r="D422" s="52">
        <v>0</v>
      </c>
      <c r="E422" s="52">
        <v>10</v>
      </c>
      <c r="F422" s="52">
        <v>0</v>
      </c>
      <c r="G422" s="52">
        <v>0</v>
      </c>
      <c r="H422" s="52">
        <v>0</v>
      </c>
      <c r="I422" s="52">
        <f t="shared" si="6"/>
        <v>10</v>
      </c>
      <c r="J422" s="135"/>
      <c r="K422" s="135"/>
      <c r="L422" s="52">
        <v>15</v>
      </c>
      <c r="M422" s="137"/>
      <c r="N422" s="137"/>
    </row>
    <row r="423" spans="1:14" x14ac:dyDescent="0.25">
      <c r="A423" s="52" t="s">
        <v>574</v>
      </c>
      <c r="B423" s="52">
        <v>32</v>
      </c>
      <c r="C423" s="52">
        <v>0</v>
      </c>
      <c r="D423" s="52">
        <v>0</v>
      </c>
      <c r="E423" s="52">
        <v>0</v>
      </c>
      <c r="F423" s="52">
        <v>0</v>
      </c>
      <c r="G423" s="52">
        <v>0</v>
      </c>
      <c r="H423" s="52">
        <v>7</v>
      </c>
      <c r="I423" s="52">
        <f t="shared" si="6"/>
        <v>7</v>
      </c>
      <c r="J423" s="135"/>
      <c r="K423" s="135"/>
      <c r="L423" s="52">
        <v>37</v>
      </c>
      <c r="M423" s="137"/>
      <c r="N423" s="137"/>
    </row>
    <row r="424" spans="1:14" x14ac:dyDescent="0.25">
      <c r="A424" s="52" t="s">
        <v>534</v>
      </c>
      <c r="B424" s="52">
        <v>15</v>
      </c>
      <c r="C424" s="52">
        <v>0</v>
      </c>
      <c r="D424" s="52">
        <v>0</v>
      </c>
      <c r="E424" s="52">
        <v>0</v>
      </c>
      <c r="F424" s="52">
        <v>0</v>
      </c>
      <c r="G424" s="52">
        <v>5</v>
      </c>
      <c r="H424" s="52">
        <v>0</v>
      </c>
      <c r="I424" s="52">
        <f t="shared" si="6"/>
        <v>5</v>
      </c>
      <c r="J424" s="135"/>
      <c r="K424" s="135"/>
      <c r="L424" s="52">
        <v>16</v>
      </c>
      <c r="M424" s="137"/>
      <c r="N424" s="137"/>
    </row>
    <row r="425" spans="1:14" x14ac:dyDescent="0.25">
      <c r="A425" s="52" t="s">
        <v>410</v>
      </c>
      <c r="B425" s="52">
        <v>44</v>
      </c>
      <c r="C425" s="52">
        <v>0</v>
      </c>
      <c r="D425" s="52">
        <v>0</v>
      </c>
      <c r="E425" s="52">
        <v>0</v>
      </c>
      <c r="F425" s="52">
        <v>0</v>
      </c>
      <c r="G425" s="52">
        <v>0</v>
      </c>
      <c r="H425" s="52">
        <v>50</v>
      </c>
      <c r="I425" s="52">
        <f t="shared" si="6"/>
        <v>50</v>
      </c>
      <c r="J425" s="135"/>
      <c r="K425" s="135"/>
      <c r="L425" s="52">
        <v>62</v>
      </c>
      <c r="M425" s="137"/>
      <c r="N425" s="137"/>
    </row>
    <row r="426" spans="1:14" x14ac:dyDescent="0.25">
      <c r="A426" s="52" t="s">
        <v>231</v>
      </c>
      <c r="B426" s="52">
        <v>29</v>
      </c>
      <c r="C426" s="52">
        <v>0</v>
      </c>
      <c r="D426" s="52">
        <v>20</v>
      </c>
      <c r="E426" s="52">
        <v>0</v>
      </c>
      <c r="F426" s="52">
        <v>0</v>
      </c>
      <c r="G426" s="52">
        <v>0</v>
      </c>
      <c r="H426" s="52">
        <v>0</v>
      </c>
      <c r="I426" s="52">
        <f t="shared" si="6"/>
        <v>20</v>
      </c>
      <c r="J426" s="135"/>
      <c r="K426" s="135"/>
      <c r="L426" s="52">
        <v>41</v>
      </c>
      <c r="M426" s="137"/>
      <c r="N426" s="137"/>
    </row>
    <row r="427" spans="1:14" x14ac:dyDescent="0.25">
      <c r="A427" s="52" t="s">
        <v>512</v>
      </c>
      <c r="B427" s="52">
        <v>59</v>
      </c>
      <c r="C427" s="52">
        <v>0</v>
      </c>
      <c r="D427" s="52">
        <v>0</v>
      </c>
      <c r="E427" s="52">
        <v>0</v>
      </c>
      <c r="F427" s="52">
        <v>0</v>
      </c>
      <c r="G427" s="52">
        <v>2</v>
      </c>
      <c r="H427" s="52">
        <v>0</v>
      </c>
      <c r="I427" s="52">
        <f t="shared" si="6"/>
        <v>2</v>
      </c>
      <c r="J427" s="135"/>
      <c r="K427" s="135"/>
      <c r="L427" s="52">
        <v>59</v>
      </c>
      <c r="M427" s="137"/>
      <c r="N427" s="137"/>
    </row>
    <row r="428" spans="1:14" x14ac:dyDescent="0.25">
      <c r="A428" s="52" t="s">
        <v>228</v>
      </c>
      <c r="B428" s="52">
        <v>71</v>
      </c>
      <c r="C428" s="52">
        <v>0</v>
      </c>
      <c r="D428" s="52">
        <v>10</v>
      </c>
      <c r="E428" s="52">
        <v>0</v>
      </c>
      <c r="F428" s="52">
        <v>0</v>
      </c>
      <c r="G428" s="52">
        <v>0</v>
      </c>
      <c r="H428" s="52">
        <v>0</v>
      </c>
      <c r="I428" s="52">
        <f t="shared" si="6"/>
        <v>10</v>
      </c>
      <c r="J428" s="135"/>
      <c r="K428" s="135"/>
      <c r="L428" s="52">
        <v>81</v>
      </c>
      <c r="M428" s="137"/>
      <c r="N428" s="137"/>
    </row>
    <row r="429" spans="1:14" x14ac:dyDescent="0.25">
      <c r="A429" s="52" t="s">
        <v>230</v>
      </c>
      <c r="B429" s="52">
        <v>96</v>
      </c>
      <c r="C429" s="52">
        <v>0</v>
      </c>
      <c r="D429" s="52">
        <v>50</v>
      </c>
      <c r="E429" s="52">
        <v>0</v>
      </c>
      <c r="F429" s="52">
        <v>0</v>
      </c>
      <c r="G429" s="52">
        <v>0</v>
      </c>
      <c r="H429" s="52">
        <v>0</v>
      </c>
      <c r="I429" s="52">
        <f t="shared" si="6"/>
        <v>50</v>
      </c>
      <c r="J429" s="135"/>
      <c r="K429" s="135"/>
      <c r="L429" s="52">
        <v>118</v>
      </c>
      <c r="M429" s="137"/>
      <c r="N429" s="137"/>
    </row>
    <row r="430" spans="1:14" x14ac:dyDescent="0.25">
      <c r="A430" s="52" t="s">
        <v>229</v>
      </c>
      <c r="B430" s="52">
        <v>95</v>
      </c>
      <c r="C430" s="52">
        <v>0</v>
      </c>
      <c r="D430" s="52">
        <v>20</v>
      </c>
      <c r="E430" s="52">
        <v>0</v>
      </c>
      <c r="F430" s="52">
        <v>0</v>
      </c>
      <c r="G430" s="52">
        <v>50</v>
      </c>
      <c r="H430" s="52">
        <v>0</v>
      </c>
      <c r="I430" s="52">
        <f t="shared" si="6"/>
        <v>70</v>
      </c>
      <c r="J430" s="135"/>
      <c r="K430" s="135"/>
      <c r="L430" s="52">
        <v>97</v>
      </c>
      <c r="M430" s="137"/>
      <c r="N430" s="137"/>
    </row>
    <row r="431" spans="1:14" x14ac:dyDescent="0.25">
      <c r="A431" s="52" t="s">
        <v>437</v>
      </c>
      <c r="B431" s="52">
        <v>36</v>
      </c>
      <c r="C431" s="52">
        <v>0</v>
      </c>
      <c r="D431" s="52">
        <v>0</v>
      </c>
      <c r="E431" s="52">
        <v>0</v>
      </c>
      <c r="F431" s="52">
        <v>100</v>
      </c>
      <c r="G431" s="52">
        <v>0</v>
      </c>
      <c r="H431" s="52">
        <v>0</v>
      </c>
      <c r="I431" s="52">
        <f t="shared" si="6"/>
        <v>100</v>
      </c>
      <c r="J431" s="135"/>
      <c r="K431" s="135"/>
      <c r="L431" s="52">
        <v>60</v>
      </c>
      <c r="M431" s="137"/>
      <c r="N431" s="137"/>
    </row>
    <row r="432" spans="1:14" x14ac:dyDescent="0.25">
      <c r="A432" s="52" t="s">
        <v>246</v>
      </c>
      <c r="B432" s="52">
        <v>76</v>
      </c>
      <c r="C432" s="52">
        <v>0</v>
      </c>
      <c r="D432" s="52">
        <v>300</v>
      </c>
      <c r="E432" s="52">
        <v>0</v>
      </c>
      <c r="F432" s="52">
        <v>0</v>
      </c>
      <c r="G432" s="52">
        <v>0</v>
      </c>
      <c r="H432" s="52">
        <v>0</v>
      </c>
      <c r="I432" s="52">
        <f t="shared" si="6"/>
        <v>300</v>
      </c>
      <c r="J432" s="135"/>
      <c r="K432" s="135"/>
      <c r="L432" s="52">
        <v>242</v>
      </c>
      <c r="M432" s="137"/>
      <c r="N432" s="137"/>
    </row>
    <row r="433" spans="1:14" x14ac:dyDescent="0.25">
      <c r="A433" s="52" t="s">
        <v>247</v>
      </c>
      <c r="B433" s="52">
        <v>34</v>
      </c>
      <c r="C433" s="52">
        <v>0</v>
      </c>
      <c r="D433" s="52">
        <v>100</v>
      </c>
      <c r="E433" s="52">
        <v>0</v>
      </c>
      <c r="F433" s="52">
        <v>0</v>
      </c>
      <c r="G433" s="52">
        <v>0</v>
      </c>
      <c r="H433" s="52">
        <v>0</v>
      </c>
      <c r="I433" s="52">
        <f t="shared" si="6"/>
        <v>100</v>
      </c>
      <c r="J433" s="135"/>
      <c r="K433" s="135"/>
      <c r="L433" s="52">
        <v>130</v>
      </c>
      <c r="M433" s="137"/>
      <c r="N433" s="137"/>
    </row>
    <row r="434" spans="1:14" x14ac:dyDescent="0.25">
      <c r="A434" s="52" t="s">
        <v>194</v>
      </c>
      <c r="B434" s="52">
        <v>23</v>
      </c>
      <c r="C434" s="52">
        <v>0</v>
      </c>
      <c r="D434" s="52">
        <v>750</v>
      </c>
      <c r="E434" s="52">
        <v>0</v>
      </c>
      <c r="F434" s="52">
        <v>0</v>
      </c>
      <c r="G434" s="52">
        <v>300</v>
      </c>
      <c r="H434" s="52">
        <v>0</v>
      </c>
      <c r="I434" s="52">
        <f t="shared" si="6"/>
        <v>1050</v>
      </c>
      <c r="J434" s="135"/>
      <c r="K434" s="135"/>
      <c r="L434" s="52">
        <v>63</v>
      </c>
      <c r="M434" s="137"/>
      <c r="N434" s="137"/>
    </row>
    <row r="435" spans="1:14" x14ac:dyDescent="0.25">
      <c r="A435" s="52" t="s">
        <v>386</v>
      </c>
      <c r="B435" s="52">
        <v>26</v>
      </c>
      <c r="C435" s="52">
        <v>0</v>
      </c>
      <c r="D435" s="52">
        <v>0</v>
      </c>
      <c r="E435" s="52">
        <v>12</v>
      </c>
      <c r="F435" s="52">
        <v>0</v>
      </c>
      <c r="G435" s="52">
        <v>0</v>
      </c>
      <c r="H435" s="52">
        <v>0</v>
      </c>
      <c r="I435" s="52">
        <f t="shared" si="6"/>
        <v>12</v>
      </c>
      <c r="J435" s="135"/>
      <c r="K435" s="135"/>
      <c r="L435" s="52">
        <v>33</v>
      </c>
      <c r="M435" s="137"/>
      <c r="N435" s="137"/>
    </row>
    <row r="436" spans="1:14" x14ac:dyDescent="0.25">
      <c r="A436" s="52" t="s">
        <v>387</v>
      </c>
      <c r="B436" s="52">
        <v>34</v>
      </c>
      <c r="C436" s="52">
        <v>0</v>
      </c>
      <c r="D436" s="52">
        <v>0</v>
      </c>
      <c r="E436" s="52">
        <v>16</v>
      </c>
      <c r="F436" s="52">
        <v>0</v>
      </c>
      <c r="G436" s="52">
        <v>0</v>
      </c>
      <c r="H436" s="52">
        <v>0</v>
      </c>
      <c r="I436" s="52">
        <f t="shared" si="6"/>
        <v>16</v>
      </c>
      <c r="J436" s="135"/>
      <c r="K436" s="135"/>
      <c r="L436" s="52">
        <v>44</v>
      </c>
      <c r="M436" s="137"/>
      <c r="N436" s="137"/>
    </row>
    <row r="437" spans="1:14" x14ac:dyDescent="0.25">
      <c r="A437" s="52" t="s">
        <v>388</v>
      </c>
      <c r="B437" s="52">
        <v>53</v>
      </c>
      <c r="C437" s="52">
        <v>0</v>
      </c>
      <c r="D437" s="52">
        <v>0</v>
      </c>
      <c r="E437" s="52">
        <v>1</v>
      </c>
      <c r="F437" s="52">
        <v>0</v>
      </c>
      <c r="G437" s="52">
        <v>0</v>
      </c>
      <c r="H437" s="52">
        <v>0</v>
      </c>
      <c r="I437" s="52">
        <f t="shared" si="6"/>
        <v>1</v>
      </c>
      <c r="J437" s="135"/>
      <c r="K437" s="135"/>
      <c r="L437" s="52">
        <v>53</v>
      </c>
      <c r="M437" s="137"/>
      <c r="N437" s="137"/>
    </row>
    <row r="438" spans="1:14" x14ac:dyDescent="0.25">
      <c r="A438" s="52" t="s">
        <v>1630</v>
      </c>
      <c r="B438" s="52">
        <v>43</v>
      </c>
      <c r="C438" s="52">
        <v>0</v>
      </c>
      <c r="D438" s="52">
        <v>0</v>
      </c>
      <c r="E438" s="52">
        <v>0</v>
      </c>
      <c r="F438" s="52">
        <v>0</v>
      </c>
      <c r="G438" s="52">
        <v>0</v>
      </c>
      <c r="H438" s="52">
        <v>0</v>
      </c>
      <c r="I438" s="52">
        <f t="shared" si="6"/>
        <v>0</v>
      </c>
      <c r="J438" s="135"/>
      <c r="K438" s="135"/>
      <c r="L438" s="52">
        <v>43</v>
      </c>
      <c r="M438" s="137"/>
      <c r="N438" s="137"/>
    </row>
    <row r="439" spans="1:14" x14ac:dyDescent="0.25">
      <c r="B439" s="52">
        <f>SUM(B14:B438)</f>
        <v>23491</v>
      </c>
      <c r="I439" s="52">
        <f t="shared" ref="I439:L439" si="7">SUM(I14:I438)</f>
        <v>231689</v>
      </c>
      <c r="L439" s="52">
        <f t="shared" si="7"/>
        <v>143483</v>
      </c>
    </row>
  </sheetData>
  <mergeCells count="7">
    <mergeCell ref="C11:H11"/>
    <mergeCell ref="N11:N12"/>
    <mergeCell ref="L11:L12"/>
    <mergeCell ref="K11:K12"/>
    <mergeCell ref="J11:J12"/>
    <mergeCell ref="I11:I12"/>
    <mergeCell ref="M11:M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2:P121"/>
  <sheetViews>
    <sheetView showGridLines="0" tabSelected="1" zoomScale="115" zoomScaleNormal="115" workbookViewId="0"/>
  </sheetViews>
  <sheetFormatPr defaultColWidth="8.85546875" defaultRowHeight="15.75" x14ac:dyDescent="0.25"/>
  <cols>
    <col min="1" max="2" width="4.7109375" style="15" customWidth="1"/>
    <col min="3" max="3" width="5.42578125" style="15" customWidth="1"/>
    <col min="4" max="16384" width="8.85546875" style="15"/>
  </cols>
  <sheetData>
    <row r="2" spans="1:16" ht="26.25" x14ac:dyDescent="0.4">
      <c r="A2" s="131" t="s">
        <v>3058</v>
      </c>
      <c r="B2" s="132"/>
      <c r="C2" s="132"/>
      <c r="D2" s="132"/>
      <c r="E2" s="132"/>
      <c r="F2" s="132"/>
      <c r="G2" s="132"/>
      <c r="H2" s="133"/>
      <c r="I2" s="133"/>
      <c r="J2" s="133"/>
      <c r="K2" s="133"/>
      <c r="L2" s="98"/>
      <c r="M2" s="98"/>
      <c r="N2" s="98"/>
      <c r="O2" s="98"/>
      <c r="P2" s="98"/>
    </row>
    <row r="3" spans="1:16" ht="23.25" x14ac:dyDescent="0.35">
      <c r="A3" s="107"/>
      <c r="B3" s="105" t="s">
        <v>3064</v>
      </c>
      <c r="C3" s="105"/>
      <c r="D3" s="105"/>
      <c r="E3" s="105"/>
      <c r="F3" s="105"/>
      <c r="G3" s="105"/>
      <c r="H3" s="106"/>
      <c r="I3" s="106"/>
      <c r="J3" s="106"/>
      <c r="K3" s="106"/>
      <c r="L3" s="106"/>
      <c r="M3" s="106"/>
      <c r="N3" s="106"/>
      <c r="O3" s="106"/>
      <c r="P3" s="106"/>
    </row>
    <row r="4" spans="1:16" ht="23.25" x14ac:dyDescent="0.35">
      <c r="A4" s="87"/>
      <c r="B4" s="96" t="s">
        <v>3065</v>
      </c>
      <c r="C4" s="96"/>
      <c r="D4" s="96"/>
      <c r="E4" s="96"/>
      <c r="F4" s="96"/>
      <c r="G4" s="96"/>
      <c r="H4" s="97"/>
      <c r="I4" s="97"/>
      <c r="J4" s="97"/>
      <c r="K4" s="97"/>
      <c r="L4" s="97"/>
      <c r="M4" s="97"/>
      <c r="N4" s="97"/>
      <c r="O4" s="97"/>
      <c r="P4" s="97"/>
    </row>
    <row r="5" spans="1:16" ht="23.25" x14ac:dyDescent="0.35">
      <c r="A5" s="87"/>
      <c r="B5" s="99" t="s">
        <v>3066</v>
      </c>
      <c r="C5" s="99"/>
      <c r="D5" s="96"/>
      <c r="E5" s="96"/>
      <c r="F5" s="96"/>
      <c r="G5" s="96"/>
      <c r="H5" s="97"/>
      <c r="I5" s="97"/>
      <c r="J5" s="97"/>
      <c r="K5" s="97"/>
      <c r="L5" s="97"/>
      <c r="M5" s="97"/>
      <c r="N5" s="97"/>
      <c r="O5" s="97"/>
      <c r="P5" s="97"/>
    </row>
    <row r="6" spans="1:16" s="104" customFormat="1" ht="23.25" x14ac:dyDescent="0.35">
      <c r="A6" s="100"/>
      <c r="B6" s="101"/>
      <c r="C6" s="102"/>
      <c r="D6" s="101"/>
      <c r="E6" s="101"/>
      <c r="F6" s="101"/>
      <c r="G6" s="101"/>
      <c r="H6" s="103"/>
      <c r="I6" s="103"/>
      <c r="J6" s="103"/>
      <c r="K6" s="103"/>
      <c r="L6" s="103"/>
      <c r="M6" s="103"/>
      <c r="N6" s="103"/>
      <c r="O6" s="103"/>
      <c r="P6" s="103"/>
    </row>
    <row r="7" spans="1:16" x14ac:dyDescent="0.25">
      <c r="B7" s="15" t="s">
        <v>1616</v>
      </c>
    </row>
    <row r="8" spans="1:16" x14ac:dyDescent="0.25">
      <c r="B8" s="15" t="s">
        <v>1617</v>
      </c>
    </row>
    <row r="10" spans="1:16" x14ac:dyDescent="0.25">
      <c r="B10" s="15" t="s">
        <v>1620</v>
      </c>
    </row>
    <row r="11" spans="1:16" x14ac:dyDescent="0.25">
      <c r="B11" s="15" t="s">
        <v>1618</v>
      </c>
    </row>
    <row r="13" spans="1:16" x14ac:dyDescent="0.25">
      <c r="B13" s="15" t="s">
        <v>1619</v>
      </c>
    </row>
    <row r="14" spans="1:16" x14ac:dyDescent="0.25">
      <c r="B14" s="15" t="s">
        <v>3043</v>
      </c>
    </row>
    <row r="25" spans="2:16" x14ac:dyDescent="0.25">
      <c r="B25" s="15" t="s">
        <v>3067</v>
      </c>
    </row>
    <row r="27" spans="2:16" x14ac:dyDescent="0.25">
      <c r="B27" s="15" t="s">
        <v>1649</v>
      </c>
    </row>
    <row r="28" spans="2:16" x14ac:dyDescent="0.25">
      <c r="B28" s="15" t="s">
        <v>1675</v>
      </c>
    </row>
    <row r="29" spans="2:16" x14ac:dyDescent="0.25">
      <c r="B29" s="15" t="s">
        <v>1623</v>
      </c>
    </row>
    <row r="31" spans="2:16" ht="18.75" x14ac:dyDescent="0.3">
      <c r="B31" s="50" t="s">
        <v>3059</v>
      </c>
      <c r="C31" s="50"/>
    </row>
    <row r="32" spans="2:16" x14ac:dyDescent="0.25">
      <c r="B32" s="49" t="s">
        <v>1658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2:6" x14ac:dyDescent="0.25">
      <c r="C33" s="15" t="s">
        <v>3068</v>
      </c>
    </row>
    <row r="34" spans="2:6" x14ac:dyDescent="0.25">
      <c r="D34" s="15" t="s">
        <v>1678</v>
      </c>
      <c r="F34" s="15" t="s">
        <v>3069</v>
      </c>
    </row>
    <row r="35" spans="2:6" x14ac:dyDescent="0.25">
      <c r="D35" s="15" t="s">
        <v>1679</v>
      </c>
      <c r="F35" s="15" t="s">
        <v>3070</v>
      </c>
    </row>
    <row r="36" spans="2:6" x14ac:dyDescent="0.25">
      <c r="D36" s="15" t="s">
        <v>1680</v>
      </c>
      <c r="F36" s="15" t="s">
        <v>4280</v>
      </c>
    </row>
    <row r="37" spans="2:6" x14ac:dyDescent="0.25">
      <c r="C37" s="15" t="s">
        <v>3071</v>
      </c>
    </row>
    <row r="39" spans="2:6" x14ac:dyDescent="0.25">
      <c r="B39" s="15" t="s">
        <v>1640</v>
      </c>
      <c r="C39" s="16" t="s">
        <v>1690</v>
      </c>
    </row>
    <row r="40" spans="2:6" x14ac:dyDescent="0.25">
      <c r="C40" s="15" t="s">
        <v>1612</v>
      </c>
      <c r="D40" s="15" t="s">
        <v>1628</v>
      </c>
      <c r="F40" s="15" t="s">
        <v>1666</v>
      </c>
    </row>
    <row r="41" spans="2:6" x14ac:dyDescent="0.25">
      <c r="C41" s="15" t="s">
        <v>1613</v>
      </c>
      <c r="D41" s="15" t="s">
        <v>1628</v>
      </c>
      <c r="F41" s="15" t="s">
        <v>1666</v>
      </c>
    </row>
    <row r="42" spans="2:6" x14ac:dyDescent="0.25">
      <c r="C42" s="15" t="s">
        <v>1614</v>
      </c>
      <c r="D42" s="15" t="s">
        <v>1628</v>
      </c>
      <c r="F42" s="15" t="s">
        <v>1666</v>
      </c>
    </row>
    <row r="43" spans="2:6" x14ac:dyDescent="0.25">
      <c r="C43" s="15" t="s">
        <v>1629</v>
      </c>
      <c r="D43" s="15" t="s">
        <v>1628</v>
      </c>
      <c r="F43" s="15" t="s">
        <v>1666</v>
      </c>
    </row>
    <row r="45" spans="2:6" x14ac:dyDescent="0.25">
      <c r="B45" s="15" t="s">
        <v>1648</v>
      </c>
      <c r="C45" s="15" t="s">
        <v>1691</v>
      </c>
    </row>
    <row r="46" spans="2:6" x14ac:dyDescent="0.25">
      <c r="C46" s="15" t="s">
        <v>1612</v>
      </c>
      <c r="D46" s="15" t="s">
        <v>1628</v>
      </c>
    </row>
    <row r="47" spans="2:6" x14ac:dyDescent="0.25">
      <c r="C47" s="15" t="s">
        <v>1613</v>
      </c>
      <c r="D47" s="15" t="s">
        <v>1628</v>
      </c>
    </row>
    <row r="48" spans="2:6" x14ac:dyDescent="0.25">
      <c r="C48" s="15" t="s">
        <v>1614</v>
      </c>
      <c r="D48" s="15" t="s">
        <v>1628</v>
      </c>
    </row>
    <row r="49" spans="2:16" x14ac:dyDescent="0.25">
      <c r="C49" s="15" t="s">
        <v>1629</v>
      </c>
      <c r="D49" s="15" t="s">
        <v>1628</v>
      </c>
    </row>
    <row r="51" spans="2:16" x14ac:dyDescent="0.25">
      <c r="B51" s="15" t="s">
        <v>1657</v>
      </c>
      <c r="C51" s="15" t="s">
        <v>1692</v>
      </c>
    </row>
    <row r="52" spans="2:16" x14ac:dyDescent="0.25">
      <c r="C52" s="15" t="s">
        <v>1612</v>
      </c>
      <c r="D52" s="15" t="s">
        <v>1628</v>
      </c>
    </row>
    <row r="53" spans="2:16" x14ac:dyDescent="0.25">
      <c r="C53" s="15" t="s">
        <v>1613</v>
      </c>
      <c r="D53" s="15" t="s">
        <v>1628</v>
      </c>
    </row>
    <row r="54" spans="2:16" x14ac:dyDescent="0.25">
      <c r="C54" s="15" t="s">
        <v>1614</v>
      </c>
      <c r="D54" s="15" t="s">
        <v>1628</v>
      </c>
    </row>
    <row r="56" spans="2:16" x14ac:dyDescent="0.25">
      <c r="B56" s="49" t="s">
        <v>1674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</row>
    <row r="57" spans="2:16" x14ac:dyDescent="0.25">
      <c r="B57" s="15" t="s">
        <v>1665</v>
      </c>
      <c r="C57" s="15" t="s">
        <v>1682</v>
      </c>
    </row>
    <row r="58" spans="2:16" x14ac:dyDescent="0.25">
      <c r="C58" s="15" t="s">
        <v>1612</v>
      </c>
      <c r="D58" s="15" t="s">
        <v>1684</v>
      </c>
      <c r="F58" s="15" t="s">
        <v>1683</v>
      </c>
    </row>
    <row r="59" spans="2:16" x14ac:dyDescent="0.25">
      <c r="C59" s="15" t="s">
        <v>1613</v>
      </c>
      <c r="D59" s="15" t="s">
        <v>1679</v>
      </c>
      <c r="F59" s="15" t="s">
        <v>1685</v>
      </c>
    </row>
    <row r="60" spans="2:16" x14ac:dyDescent="0.25">
      <c r="C60" s="15" t="s">
        <v>1614</v>
      </c>
      <c r="D60" s="15" t="s">
        <v>1686</v>
      </c>
      <c r="F60" s="15" t="s">
        <v>1687</v>
      </c>
    </row>
    <row r="62" spans="2:16" x14ac:dyDescent="0.25">
      <c r="B62" s="15" t="s">
        <v>1667</v>
      </c>
      <c r="C62" s="15" t="s">
        <v>1696</v>
      </c>
    </row>
    <row r="63" spans="2:16" x14ac:dyDescent="0.25">
      <c r="C63" s="15" t="s">
        <v>1612</v>
      </c>
      <c r="D63" s="15" t="s">
        <v>1628</v>
      </c>
      <c r="F63" s="15" t="s">
        <v>1670</v>
      </c>
      <c r="J63" s="15" t="s">
        <v>1671</v>
      </c>
      <c r="N63" s="15" t="s">
        <v>1672</v>
      </c>
    </row>
    <row r="64" spans="2:16" x14ac:dyDescent="0.25">
      <c r="C64" s="15" t="s">
        <v>1613</v>
      </c>
      <c r="D64" s="15" t="s">
        <v>1628</v>
      </c>
      <c r="F64" s="15" t="s">
        <v>1670</v>
      </c>
      <c r="J64" s="15" t="s">
        <v>1671</v>
      </c>
      <c r="N64" s="15" t="s">
        <v>1672</v>
      </c>
    </row>
    <row r="66" spans="2:16" x14ac:dyDescent="0.25">
      <c r="B66" s="15" t="s">
        <v>1668</v>
      </c>
      <c r="C66" s="15" t="s">
        <v>1693</v>
      </c>
    </row>
    <row r="67" spans="2:16" x14ac:dyDescent="0.25">
      <c r="C67" s="15" t="s">
        <v>1612</v>
      </c>
      <c r="D67" s="15" t="s">
        <v>1628</v>
      </c>
      <c r="F67" s="15" t="s">
        <v>4281</v>
      </c>
      <c r="L67" s="15" t="s">
        <v>1673</v>
      </c>
    </row>
    <row r="68" spans="2:16" x14ac:dyDescent="0.25">
      <c r="C68" s="15" t="s">
        <v>1613</v>
      </c>
      <c r="D68" s="15" t="s">
        <v>1628</v>
      </c>
      <c r="F68" s="15" t="s">
        <v>4281</v>
      </c>
      <c r="L68" s="15" t="s">
        <v>1673</v>
      </c>
    </row>
    <row r="70" spans="2:16" x14ac:dyDescent="0.25">
      <c r="B70" s="15" t="s">
        <v>1669</v>
      </c>
      <c r="C70" s="15" t="s">
        <v>1694</v>
      </c>
    </row>
    <row r="71" spans="2:16" x14ac:dyDescent="0.25">
      <c r="C71" s="15" t="s">
        <v>1612</v>
      </c>
      <c r="D71" s="15" t="s">
        <v>1628</v>
      </c>
      <c r="F71" s="15" t="s">
        <v>4282</v>
      </c>
      <c r="L71" s="15" t="s">
        <v>1673</v>
      </c>
    </row>
    <row r="72" spans="2:16" x14ac:dyDescent="0.25">
      <c r="C72" s="15" t="s">
        <v>1613</v>
      </c>
      <c r="D72" s="15" t="s">
        <v>1628</v>
      </c>
      <c r="F72" s="15" t="s">
        <v>4282</v>
      </c>
      <c r="L72" s="15" t="s">
        <v>1673</v>
      </c>
    </row>
    <row r="74" spans="2:16" x14ac:dyDescent="0.25">
      <c r="B74" s="15" t="s">
        <v>1681</v>
      </c>
      <c r="C74" s="15" t="s">
        <v>1695</v>
      </c>
    </row>
    <row r="75" spans="2:16" x14ac:dyDescent="0.25">
      <c r="C75" s="15" t="s">
        <v>1612</v>
      </c>
      <c r="D75" s="15" t="s">
        <v>1628</v>
      </c>
      <c r="F75" s="15" t="s">
        <v>4283</v>
      </c>
      <c r="L75" s="15" t="s">
        <v>1673</v>
      </c>
    </row>
    <row r="76" spans="2:16" x14ac:dyDescent="0.25">
      <c r="C76" s="15" t="s">
        <v>1613</v>
      </c>
      <c r="D76" s="15" t="s">
        <v>1628</v>
      </c>
      <c r="F76" s="15" t="s">
        <v>4283</v>
      </c>
      <c r="L76" s="15" t="s">
        <v>1673</v>
      </c>
    </row>
    <row r="78" spans="2:16" x14ac:dyDescent="0.25">
      <c r="B78" s="49" t="s">
        <v>2037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</row>
    <row r="79" spans="2:16" x14ac:dyDescent="0.25">
      <c r="B79" s="15" t="s">
        <v>4278</v>
      </c>
    </row>
    <row r="80" spans="2:16" x14ac:dyDescent="0.25">
      <c r="C80" s="15" t="s">
        <v>3044</v>
      </c>
    </row>
    <row r="81" spans="2:16" x14ac:dyDescent="0.25">
      <c r="C81" s="15" t="s">
        <v>3045</v>
      </c>
    </row>
    <row r="82" spans="2:16" x14ac:dyDescent="0.25">
      <c r="C82" s="15" t="s">
        <v>3046</v>
      </c>
    </row>
    <row r="83" spans="2:16" x14ac:dyDescent="0.25">
      <c r="C83" s="15" t="s">
        <v>3047</v>
      </c>
    </row>
    <row r="85" spans="2:16" x14ac:dyDescent="0.25">
      <c r="B85" s="15" t="s">
        <v>2032</v>
      </c>
      <c r="C85" s="15" t="s">
        <v>2033</v>
      </c>
    </row>
    <row r="89" spans="2:16" x14ac:dyDescent="0.25">
      <c r="B89" s="15" t="s">
        <v>2031</v>
      </c>
      <c r="C89" s="15" t="s">
        <v>2034</v>
      </c>
    </row>
    <row r="93" spans="2:16" x14ac:dyDescent="0.25">
      <c r="B93" s="15" t="s">
        <v>2035</v>
      </c>
      <c r="C93" s="15" t="s">
        <v>2036</v>
      </c>
    </row>
    <row r="95" spans="2:16" x14ac:dyDescent="0.25">
      <c r="B95" s="49" t="s">
        <v>3022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</row>
    <row r="97" spans="2:16" x14ac:dyDescent="0.25">
      <c r="B97" s="15" t="s">
        <v>3023</v>
      </c>
      <c r="C97" s="15" t="s">
        <v>3024</v>
      </c>
    </row>
    <row r="102" spans="2:16" x14ac:dyDescent="0.25">
      <c r="B102" s="15" t="s">
        <v>3025</v>
      </c>
      <c r="C102" s="15" t="s">
        <v>3026</v>
      </c>
    </row>
    <row r="105" spans="2:16" x14ac:dyDescent="0.25">
      <c r="B105" s="49" t="s">
        <v>3027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</row>
    <row r="106" spans="2:16" x14ac:dyDescent="0.25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15" t="s">
        <v>3052</v>
      </c>
      <c r="C107" s="15" t="s">
        <v>3048</v>
      </c>
    </row>
    <row r="108" spans="2:16" x14ac:dyDescent="0.25">
      <c r="C108" s="15" t="s">
        <v>3049</v>
      </c>
    </row>
    <row r="109" spans="2:16" x14ac:dyDescent="0.25">
      <c r="C109" s="15" t="s">
        <v>3050</v>
      </c>
    </row>
    <row r="110" spans="2:16" x14ac:dyDescent="0.25">
      <c r="C110" s="15" t="s">
        <v>3051</v>
      </c>
    </row>
    <row r="117" spans="2:3" x14ac:dyDescent="0.25">
      <c r="B117" s="15" t="s">
        <v>3053</v>
      </c>
      <c r="C117" s="15" t="s">
        <v>3054</v>
      </c>
    </row>
    <row r="118" spans="2:3" x14ac:dyDescent="0.25">
      <c r="C118" s="15" t="s">
        <v>3055</v>
      </c>
    </row>
    <row r="119" spans="2:3" x14ac:dyDescent="0.25">
      <c r="C119" s="15" t="s">
        <v>3056</v>
      </c>
    </row>
    <row r="120" spans="2:3" x14ac:dyDescent="0.25">
      <c r="C120" s="15" t="s">
        <v>4279</v>
      </c>
    </row>
    <row r="121" spans="2:3" x14ac:dyDescent="0.25">
      <c r="C121" s="15" t="s">
        <v>3057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C575"/>
  <sheetViews>
    <sheetView showGridLines="0" zoomScale="145" zoomScaleNormal="145" workbookViewId="0"/>
  </sheetViews>
  <sheetFormatPr defaultRowHeight="15" x14ac:dyDescent="0.25"/>
  <cols>
    <col min="1" max="1" width="13.28515625" style="11" customWidth="1"/>
    <col min="2" max="2" width="25.7109375" style="11" customWidth="1"/>
    <col min="3" max="3" width="10.42578125" style="13" customWidth="1"/>
    <col min="4" max="252" width="8.85546875" style="8"/>
    <col min="253" max="253" width="17.85546875" style="8" customWidth="1"/>
    <col min="254" max="255" width="11" style="8" customWidth="1"/>
    <col min="256" max="256" width="20.42578125" style="8" customWidth="1"/>
    <col min="257" max="257" width="14.42578125" style="8" customWidth="1"/>
    <col min="258" max="258" width="31.140625" style="8" customWidth="1"/>
    <col min="259" max="259" width="13.85546875" style="8" customWidth="1"/>
    <col min="260" max="508" width="8.85546875" style="8"/>
    <col min="509" max="509" width="17.85546875" style="8" customWidth="1"/>
    <col min="510" max="511" width="11" style="8" customWidth="1"/>
    <col min="512" max="512" width="20.42578125" style="8" customWidth="1"/>
    <col min="513" max="513" width="14.42578125" style="8" customWidth="1"/>
    <col min="514" max="514" width="31.140625" style="8" customWidth="1"/>
    <col min="515" max="515" width="13.85546875" style="8" customWidth="1"/>
    <col min="516" max="764" width="8.85546875" style="8"/>
    <col min="765" max="765" width="17.85546875" style="8" customWidth="1"/>
    <col min="766" max="767" width="11" style="8" customWidth="1"/>
    <col min="768" max="768" width="20.42578125" style="8" customWidth="1"/>
    <col min="769" max="769" width="14.42578125" style="8" customWidth="1"/>
    <col min="770" max="770" width="31.140625" style="8" customWidth="1"/>
    <col min="771" max="771" width="13.85546875" style="8" customWidth="1"/>
    <col min="772" max="1020" width="8.85546875" style="8"/>
    <col min="1021" max="1021" width="17.85546875" style="8" customWidth="1"/>
    <col min="1022" max="1023" width="11" style="8" customWidth="1"/>
    <col min="1024" max="1024" width="20.42578125" style="8" customWidth="1"/>
    <col min="1025" max="1025" width="14.42578125" style="8" customWidth="1"/>
    <col min="1026" max="1026" width="31.140625" style="8" customWidth="1"/>
    <col min="1027" max="1027" width="13.85546875" style="8" customWidth="1"/>
    <col min="1028" max="1276" width="8.85546875" style="8"/>
    <col min="1277" max="1277" width="17.85546875" style="8" customWidth="1"/>
    <col min="1278" max="1279" width="11" style="8" customWidth="1"/>
    <col min="1280" max="1280" width="20.42578125" style="8" customWidth="1"/>
    <col min="1281" max="1281" width="14.42578125" style="8" customWidth="1"/>
    <col min="1282" max="1282" width="31.140625" style="8" customWidth="1"/>
    <col min="1283" max="1283" width="13.85546875" style="8" customWidth="1"/>
    <col min="1284" max="1532" width="8.85546875" style="8"/>
    <col min="1533" max="1533" width="17.85546875" style="8" customWidth="1"/>
    <col min="1534" max="1535" width="11" style="8" customWidth="1"/>
    <col min="1536" max="1536" width="20.42578125" style="8" customWidth="1"/>
    <col min="1537" max="1537" width="14.42578125" style="8" customWidth="1"/>
    <col min="1538" max="1538" width="31.140625" style="8" customWidth="1"/>
    <col min="1539" max="1539" width="13.85546875" style="8" customWidth="1"/>
    <col min="1540" max="1788" width="8.85546875" style="8"/>
    <col min="1789" max="1789" width="17.85546875" style="8" customWidth="1"/>
    <col min="1790" max="1791" width="11" style="8" customWidth="1"/>
    <col min="1792" max="1792" width="20.42578125" style="8" customWidth="1"/>
    <col min="1793" max="1793" width="14.42578125" style="8" customWidth="1"/>
    <col min="1794" max="1794" width="31.140625" style="8" customWidth="1"/>
    <col min="1795" max="1795" width="13.85546875" style="8" customWidth="1"/>
    <col min="1796" max="2044" width="8.85546875" style="8"/>
    <col min="2045" max="2045" width="17.85546875" style="8" customWidth="1"/>
    <col min="2046" max="2047" width="11" style="8" customWidth="1"/>
    <col min="2048" max="2048" width="20.42578125" style="8" customWidth="1"/>
    <col min="2049" max="2049" width="14.42578125" style="8" customWidth="1"/>
    <col min="2050" max="2050" width="31.140625" style="8" customWidth="1"/>
    <col min="2051" max="2051" width="13.85546875" style="8" customWidth="1"/>
    <col min="2052" max="2300" width="8.85546875" style="8"/>
    <col min="2301" max="2301" width="17.85546875" style="8" customWidth="1"/>
    <col min="2302" max="2303" width="11" style="8" customWidth="1"/>
    <col min="2304" max="2304" width="20.42578125" style="8" customWidth="1"/>
    <col min="2305" max="2305" width="14.42578125" style="8" customWidth="1"/>
    <col min="2306" max="2306" width="31.140625" style="8" customWidth="1"/>
    <col min="2307" max="2307" width="13.85546875" style="8" customWidth="1"/>
    <col min="2308" max="2556" width="8.85546875" style="8"/>
    <col min="2557" max="2557" width="17.85546875" style="8" customWidth="1"/>
    <col min="2558" max="2559" width="11" style="8" customWidth="1"/>
    <col min="2560" max="2560" width="20.42578125" style="8" customWidth="1"/>
    <col min="2561" max="2561" width="14.42578125" style="8" customWidth="1"/>
    <col min="2562" max="2562" width="31.140625" style="8" customWidth="1"/>
    <col min="2563" max="2563" width="13.85546875" style="8" customWidth="1"/>
    <col min="2564" max="2812" width="8.85546875" style="8"/>
    <col min="2813" max="2813" width="17.85546875" style="8" customWidth="1"/>
    <col min="2814" max="2815" width="11" style="8" customWidth="1"/>
    <col min="2816" max="2816" width="20.42578125" style="8" customWidth="1"/>
    <col min="2817" max="2817" width="14.42578125" style="8" customWidth="1"/>
    <col min="2818" max="2818" width="31.140625" style="8" customWidth="1"/>
    <col min="2819" max="2819" width="13.85546875" style="8" customWidth="1"/>
    <col min="2820" max="3068" width="8.85546875" style="8"/>
    <col min="3069" max="3069" width="17.85546875" style="8" customWidth="1"/>
    <col min="3070" max="3071" width="11" style="8" customWidth="1"/>
    <col min="3072" max="3072" width="20.42578125" style="8" customWidth="1"/>
    <col min="3073" max="3073" width="14.42578125" style="8" customWidth="1"/>
    <col min="3074" max="3074" width="31.140625" style="8" customWidth="1"/>
    <col min="3075" max="3075" width="13.85546875" style="8" customWidth="1"/>
    <col min="3076" max="3324" width="8.85546875" style="8"/>
    <col min="3325" max="3325" width="17.85546875" style="8" customWidth="1"/>
    <col min="3326" max="3327" width="11" style="8" customWidth="1"/>
    <col min="3328" max="3328" width="20.42578125" style="8" customWidth="1"/>
    <col min="3329" max="3329" width="14.42578125" style="8" customWidth="1"/>
    <col min="3330" max="3330" width="31.140625" style="8" customWidth="1"/>
    <col min="3331" max="3331" width="13.85546875" style="8" customWidth="1"/>
    <col min="3332" max="3580" width="8.85546875" style="8"/>
    <col min="3581" max="3581" width="17.85546875" style="8" customWidth="1"/>
    <col min="3582" max="3583" width="11" style="8" customWidth="1"/>
    <col min="3584" max="3584" width="20.42578125" style="8" customWidth="1"/>
    <col min="3585" max="3585" width="14.42578125" style="8" customWidth="1"/>
    <col min="3586" max="3586" width="31.140625" style="8" customWidth="1"/>
    <col min="3587" max="3587" width="13.85546875" style="8" customWidth="1"/>
    <col min="3588" max="3836" width="8.85546875" style="8"/>
    <col min="3837" max="3837" width="17.85546875" style="8" customWidth="1"/>
    <col min="3838" max="3839" width="11" style="8" customWidth="1"/>
    <col min="3840" max="3840" width="20.42578125" style="8" customWidth="1"/>
    <col min="3841" max="3841" width="14.42578125" style="8" customWidth="1"/>
    <col min="3842" max="3842" width="31.140625" style="8" customWidth="1"/>
    <col min="3843" max="3843" width="13.85546875" style="8" customWidth="1"/>
    <col min="3844" max="4092" width="8.85546875" style="8"/>
    <col min="4093" max="4093" width="17.85546875" style="8" customWidth="1"/>
    <col min="4094" max="4095" width="11" style="8" customWidth="1"/>
    <col min="4096" max="4096" width="20.42578125" style="8" customWidth="1"/>
    <col min="4097" max="4097" width="14.42578125" style="8" customWidth="1"/>
    <col min="4098" max="4098" width="31.140625" style="8" customWidth="1"/>
    <col min="4099" max="4099" width="13.85546875" style="8" customWidth="1"/>
    <col min="4100" max="4348" width="8.85546875" style="8"/>
    <col min="4349" max="4349" width="17.85546875" style="8" customWidth="1"/>
    <col min="4350" max="4351" width="11" style="8" customWidth="1"/>
    <col min="4352" max="4352" width="20.42578125" style="8" customWidth="1"/>
    <col min="4353" max="4353" width="14.42578125" style="8" customWidth="1"/>
    <col min="4354" max="4354" width="31.140625" style="8" customWidth="1"/>
    <col min="4355" max="4355" width="13.85546875" style="8" customWidth="1"/>
    <col min="4356" max="4604" width="8.85546875" style="8"/>
    <col min="4605" max="4605" width="17.85546875" style="8" customWidth="1"/>
    <col min="4606" max="4607" width="11" style="8" customWidth="1"/>
    <col min="4608" max="4608" width="20.42578125" style="8" customWidth="1"/>
    <col min="4609" max="4609" width="14.42578125" style="8" customWidth="1"/>
    <col min="4610" max="4610" width="31.140625" style="8" customWidth="1"/>
    <col min="4611" max="4611" width="13.85546875" style="8" customWidth="1"/>
    <col min="4612" max="4860" width="8.85546875" style="8"/>
    <col min="4861" max="4861" width="17.85546875" style="8" customWidth="1"/>
    <col min="4862" max="4863" width="11" style="8" customWidth="1"/>
    <col min="4864" max="4864" width="20.42578125" style="8" customWidth="1"/>
    <col min="4865" max="4865" width="14.42578125" style="8" customWidth="1"/>
    <col min="4866" max="4866" width="31.140625" style="8" customWidth="1"/>
    <col min="4867" max="4867" width="13.85546875" style="8" customWidth="1"/>
    <col min="4868" max="5116" width="8.85546875" style="8"/>
    <col min="5117" max="5117" width="17.85546875" style="8" customWidth="1"/>
    <col min="5118" max="5119" width="11" style="8" customWidth="1"/>
    <col min="5120" max="5120" width="20.42578125" style="8" customWidth="1"/>
    <col min="5121" max="5121" width="14.42578125" style="8" customWidth="1"/>
    <col min="5122" max="5122" width="31.140625" style="8" customWidth="1"/>
    <col min="5123" max="5123" width="13.85546875" style="8" customWidth="1"/>
    <col min="5124" max="5372" width="8.85546875" style="8"/>
    <col min="5373" max="5373" width="17.85546875" style="8" customWidth="1"/>
    <col min="5374" max="5375" width="11" style="8" customWidth="1"/>
    <col min="5376" max="5376" width="20.42578125" style="8" customWidth="1"/>
    <col min="5377" max="5377" width="14.42578125" style="8" customWidth="1"/>
    <col min="5378" max="5378" width="31.140625" style="8" customWidth="1"/>
    <col min="5379" max="5379" width="13.85546875" style="8" customWidth="1"/>
    <col min="5380" max="5628" width="8.85546875" style="8"/>
    <col min="5629" max="5629" width="17.85546875" style="8" customWidth="1"/>
    <col min="5630" max="5631" width="11" style="8" customWidth="1"/>
    <col min="5632" max="5632" width="20.42578125" style="8" customWidth="1"/>
    <col min="5633" max="5633" width="14.42578125" style="8" customWidth="1"/>
    <col min="5634" max="5634" width="31.140625" style="8" customWidth="1"/>
    <col min="5635" max="5635" width="13.85546875" style="8" customWidth="1"/>
    <col min="5636" max="5884" width="8.85546875" style="8"/>
    <col min="5885" max="5885" width="17.85546875" style="8" customWidth="1"/>
    <col min="5886" max="5887" width="11" style="8" customWidth="1"/>
    <col min="5888" max="5888" width="20.42578125" style="8" customWidth="1"/>
    <col min="5889" max="5889" width="14.42578125" style="8" customWidth="1"/>
    <col min="5890" max="5890" width="31.140625" style="8" customWidth="1"/>
    <col min="5891" max="5891" width="13.85546875" style="8" customWidth="1"/>
    <col min="5892" max="6140" width="8.85546875" style="8"/>
    <col min="6141" max="6141" width="17.85546875" style="8" customWidth="1"/>
    <col min="6142" max="6143" width="11" style="8" customWidth="1"/>
    <col min="6144" max="6144" width="20.42578125" style="8" customWidth="1"/>
    <col min="6145" max="6145" width="14.42578125" style="8" customWidth="1"/>
    <col min="6146" max="6146" width="31.140625" style="8" customWidth="1"/>
    <col min="6147" max="6147" width="13.85546875" style="8" customWidth="1"/>
    <col min="6148" max="6396" width="8.85546875" style="8"/>
    <col min="6397" max="6397" width="17.85546875" style="8" customWidth="1"/>
    <col min="6398" max="6399" width="11" style="8" customWidth="1"/>
    <col min="6400" max="6400" width="20.42578125" style="8" customWidth="1"/>
    <col min="6401" max="6401" width="14.42578125" style="8" customWidth="1"/>
    <col min="6402" max="6402" width="31.140625" style="8" customWidth="1"/>
    <col min="6403" max="6403" width="13.85546875" style="8" customWidth="1"/>
    <col min="6404" max="6652" width="8.85546875" style="8"/>
    <col min="6653" max="6653" width="17.85546875" style="8" customWidth="1"/>
    <col min="6654" max="6655" width="11" style="8" customWidth="1"/>
    <col min="6656" max="6656" width="20.42578125" style="8" customWidth="1"/>
    <col min="6657" max="6657" width="14.42578125" style="8" customWidth="1"/>
    <col min="6658" max="6658" width="31.140625" style="8" customWidth="1"/>
    <col min="6659" max="6659" width="13.85546875" style="8" customWidth="1"/>
    <col min="6660" max="6908" width="8.85546875" style="8"/>
    <col min="6909" max="6909" width="17.85546875" style="8" customWidth="1"/>
    <col min="6910" max="6911" width="11" style="8" customWidth="1"/>
    <col min="6912" max="6912" width="20.42578125" style="8" customWidth="1"/>
    <col min="6913" max="6913" width="14.42578125" style="8" customWidth="1"/>
    <col min="6914" max="6914" width="31.140625" style="8" customWidth="1"/>
    <col min="6915" max="6915" width="13.85546875" style="8" customWidth="1"/>
    <col min="6916" max="7164" width="8.85546875" style="8"/>
    <col min="7165" max="7165" width="17.85546875" style="8" customWidth="1"/>
    <col min="7166" max="7167" width="11" style="8" customWidth="1"/>
    <col min="7168" max="7168" width="20.42578125" style="8" customWidth="1"/>
    <col min="7169" max="7169" width="14.42578125" style="8" customWidth="1"/>
    <col min="7170" max="7170" width="31.140625" style="8" customWidth="1"/>
    <col min="7171" max="7171" width="13.85546875" style="8" customWidth="1"/>
    <col min="7172" max="7420" width="8.85546875" style="8"/>
    <col min="7421" max="7421" width="17.85546875" style="8" customWidth="1"/>
    <col min="7422" max="7423" width="11" style="8" customWidth="1"/>
    <col min="7424" max="7424" width="20.42578125" style="8" customWidth="1"/>
    <col min="7425" max="7425" width="14.42578125" style="8" customWidth="1"/>
    <col min="7426" max="7426" width="31.140625" style="8" customWidth="1"/>
    <col min="7427" max="7427" width="13.85546875" style="8" customWidth="1"/>
    <col min="7428" max="7676" width="8.85546875" style="8"/>
    <col min="7677" max="7677" width="17.85546875" style="8" customWidth="1"/>
    <col min="7678" max="7679" width="11" style="8" customWidth="1"/>
    <col min="7680" max="7680" width="20.42578125" style="8" customWidth="1"/>
    <col min="7681" max="7681" width="14.42578125" style="8" customWidth="1"/>
    <col min="7682" max="7682" width="31.140625" style="8" customWidth="1"/>
    <col min="7683" max="7683" width="13.85546875" style="8" customWidth="1"/>
    <col min="7684" max="7932" width="8.85546875" style="8"/>
    <col min="7933" max="7933" width="17.85546875" style="8" customWidth="1"/>
    <col min="7934" max="7935" width="11" style="8" customWidth="1"/>
    <col min="7936" max="7936" width="20.42578125" style="8" customWidth="1"/>
    <col min="7937" max="7937" width="14.42578125" style="8" customWidth="1"/>
    <col min="7938" max="7938" width="31.140625" style="8" customWidth="1"/>
    <col min="7939" max="7939" width="13.85546875" style="8" customWidth="1"/>
    <col min="7940" max="8188" width="8.85546875" style="8"/>
    <col min="8189" max="8189" width="17.85546875" style="8" customWidth="1"/>
    <col min="8190" max="8191" width="11" style="8" customWidth="1"/>
    <col min="8192" max="8192" width="20.42578125" style="8" customWidth="1"/>
    <col min="8193" max="8193" width="14.42578125" style="8" customWidth="1"/>
    <col min="8194" max="8194" width="31.140625" style="8" customWidth="1"/>
    <col min="8195" max="8195" width="13.85546875" style="8" customWidth="1"/>
    <col min="8196" max="8444" width="8.85546875" style="8"/>
    <col min="8445" max="8445" width="17.85546875" style="8" customWidth="1"/>
    <col min="8446" max="8447" width="11" style="8" customWidth="1"/>
    <col min="8448" max="8448" width="20.42578125" style="8" customWidth="1"/>
    <col min="8449" max="8449" width="14.42578125" style="8" customWidth="1"/>
    <col min="8450" max="8450" width="31.140625" style="8" customWidth="1"/>
    <col min="8451" max="8451" width="13.85546875" style="8" customWidth="1"/>
    <col min="8452" max="8700" width="8.85546875" style="8"/>
    <col min="8701" max="8701" width="17.85546875" style="8" customWidth="1"/>
    <col min="8702" max="8703" width="11" style="8" customWidth="1"/>
    <col min="8704" max="8704" width="20.42578125" style="8" customWidth="1"/>
    <col min="8705" max="8705" width="14.42578125" style="8" customWidth="1"/>
    <col min="8706" max="8706" width="31.140625" style="8" customWidth="1"/>
    <col min="8707" max="8707" width="13.85546875" style="8" customWidth="1"/>
    <col min="8708" max="8956" width="8.85546875" style="8"/>
    <col min="8957" max="8957" width="17.85546875" style="8" customWidth="1"/>
    <col min="8958" max="8959" width="11" style="8" customWidth="1"/>
    <col min="8960" max="8960" width="20.42578125" style="8" customWidth="1"/>
    <col min="8961" max="8961" width="14.42578125" style="8" customWidth="1"/>
    <col min="8962" max="8962" width="31.140625" style="8" customWidth="1"/>
    <col min="8963" max="8963" width="13.85546875" style="8" customWidth="1"/>
    <col min="8964" max="9212" width="8.85546875" style="8"/>
    <col min="9213" max="9213" width="17.85546875" style="8" customWidth="1"/>
    <col min="9214" max="9215" width="11" style="8" customWidth="1"/>
    <col min="9216" max="9216" width="20.42578125" style="8" customWidth="1"/>
    <col min="9217" max="9217" width="14.42578125" style="8" customWidth="1"/>
    <col min="9218" max="9218" width="31.140625" style="8" customWidth="1"/>
    <col min="9219" max="9219" width="13.85546875" style="8" customWidth="1"/>
    <col min="9220" max="9468" width="8.85546875" style="8"/>
    <col min="9469" max="9469" width="17.85546875" style="8" customWidth="1"/>
    <col min="9470" max="9471" width="11" style="8" customWidth="1"/>
    <col min="9472" max="9472" width="20.42578125" style="8" customWidth="1"/>
    <col min="9473" max="9473" width="14.42578125" style="8" customWidth="1"/>
    <col min="9474" max="9474" width="31.140625" style="8" customWidth="1"/>
    <col min="9475" max="9475" width="13.85546875" style="8" customWidth="1"/>
    <col min="9476" max="9724" width="8.85546875" style="8"/>
    <col min="9725" max="9725" width="17.85546875" style="8" customWidth="1"/>
    <col min="9726" max="9727" width="11" style="8" customWidth="1"/>
    <col min="9728" max="9728" width="20.42578125" style="8" customWidth="1"/>
    <col min="9729" max="9729" width="14.42578125" style="8" customWidth="1"/>
    <col min="9730" max="9730" width="31.140625" style="8" customWidth="1"/>
    <col min="9731" max="9731" width="13.85546875" style="8" customWidth="1"/>
    <col min="9732" max="9980" width="8.85546875" style="8"/>
    <col min="9981" max="9981" width="17.85546875" style="8" customWidth="1"/>
    <col min="9982" max="9983" width="11" style="8" customWidth="1"/>
    <col min="9984" max="9984" width="20.42578125" style="8" customWidth="1"/>
    <col min="9985" max="9985" width="14.42578125" style="8" customWidth="1"/>
    <col min="9986" max="9986" width="31.140625" style="8" customWidth="1"/>
    <col min="9987" max="9987" width="13.85546875" style="8" customWidth="1"/>
    <col min="9988" max="10236" width="8.85546875" style="8"/>
    <col min="10237" max="10237" width="17.85546875" style="8" customWidth="1"/>
    <col min="10238" max="10239" width="11" style="8" customWidth="1"/>
    <col min="10240" max="10240" width="20.42578125" style="8" customWidth="1"/>
    <col min="10241" max="10241" width="14.42578125" style="8" customWidth="1"/>
    <col min="10242" max="10242" width="31.140625" style="8" customWidth="1"/>
    <col min="10243" max="10243" width="13.85546875" style="8" customWidth="1"/>
    <col min="10244" max="10492" width="8.85546875" style="8"/>
    <col min="10493" max="10493" width="17.85546875" style="8" customWidth="1"/>
    <col min="10494" max="10495" width="11" style="8" customWidth="1"/>
    <col min="10496" max="10496" width="20.42578125" style="8" customWidth="1"/>
    <col min="10497" max="10497" width="14.42578125" style="8" customWidth="1"/>
    <col min="10498" max="10498" width="31.140625" style="8" customWidth="1"/>
    <col min="10499" max="10499" width="13.85546875" style="8" customWidth="1"/>
    <col min="10500" max="10748" width="8.85546875" style="8"/>
    <col min="10749" max="10749" width="17.85546875" style="8" customWidth="1"/>
    <col min="10750" max="10751" width="11" style="8" customWidth="1"/>
    <col min="10752" max="10752" width="20.42578125" style="8" customWidth="1"/>
    <col min="10753" max="10753" width="14.42578125" style="8" customWidth="1"/>
    <col min="10754" max="10754" width="31.140625" style="8" customWidth="1"/>
    <col min="10755" max="10755" width="13.85546875" style="8" customWidth="1"/>
    <col min="10756" max="11004" width="8.85546875" style="8"/>
    <col min="11005" max="11005" width="17.85546875" style="8" customWidth="1"/>
    <col min="11006" max="11007" width="11" style="8" customWidth="1"/>
    <col min="11008" max="11008" width="20.42578125" style="8" customWidth="1"/>
    <col min="11009" max="11009" width="14.42578125" style="8" customWidth="1"/>
    <col min="11010" max="11010" width="31.140625" style="8" customWidth="1"/>
    <col min="11011" max="11011" width="13.85546875" style="8" customWidth="1"/>
    <col min="11012" max="11260" width="8.85546875" style="8"/>
    <col min="11261" max="11261" width="17.85546875" style="8" customWidth="1"/>
    <col min="11262" max="11263" width="11" style="8" customWidth="1"/>
    <col min="11264" max="11264" width="20.42578125" style="8" customWidth="1"/>
    <col min="11265" max="11265" width="14.42578125" style="8" customWidth="1"/>
    <col min="11266" max="11266" width="31.140625" style="8" customWidth="1"/>
    <col min="11267" max="11267" width="13.85546875" style="8" customWidth="1"/>
    <col min="11268" max="11516" width="8.85546875" style="8"/>
    <col min="11517" max="11517" width="17.85546875" style="8" customWidth="1"/>
    <col min="11518" max="11519" width="11" style="8" customWidth="1"/>
    <col min="11520" max="11520" width="20.42578125" style="8" customWidth="1"/>
    <col min="11521" max="11521" width="14.42578125" style="8" customWidth="1"/>
    <col min="11522" max="11522" width="31.140625" style="8" customWidth="1"/>
    <col min="11523" max="11523" width="13.85546875" style="8" customWidth="1"/>
    <col min="11524" max="11772" width="8.85546875" style="8"/>
    <col min="11773" max="11773" width="17.85546875" style="8" customWidth="1"/>
    <col min="11774" max="11775" width="11" style="8" customWidth="1"/>
    <col min="11776" max="11776" width="20.42578125" style="8" customWidth="1"/>
    <col min="11777" max="11777" width="14.42578125" style="8" customWidth="1"/>
    <col min="11778" max="11778" width="31.140625" style="8" customWidth="1"/>
    <col min="11779" max="11779" width="13.85546875" style="8" customWidth="1"/>
    <col min="11780" max="12028" width="8.85546875" style="8"/>
    <col min="12029" max="12029" width="17.85546875" style="8" customWidth="1"/>
    <col min="12030" max="12031" width="11" style="8" customWidth="1"/>
    <col min="12032" max="12032" width="20.42578125" style="8" customWidth="1"/>
    <col min="12033" max="12033" width="14.42578125" style="8" customWidth="1"/>
    <col min="12034" max="12034" width="31.140625" style="8" customWidth="1"/>
    <col min="12035" max="12035" width="13.85546875" style="8" customWidth="1"/>
    <col min="12036" max="12284" width="8.85546875" style="8"/>
    <col min="12285" max="12285" width="17.85546875" style="8" customWidth="1"/>
    <col min="12286" max="12287" width="11" style="8" customWidth="1"/>
    <col min="12288" max="12288" width="20.42578125" style="8" customWidth="1"/>
    <col min="12289" max="12289" width="14.42578125" style="8" customWidth="1"/>
    <col min="12290" max="12290" width="31.140625" style="8" customWidth="1"/>
    <col min="12291" max="12291" width="13.85546875" style="8" customWidth="1"/>
    <col min="12292" max="12540" width="8.85546875" style="8"/>
    <col min="12541" max="12541" width="17.85546875" style="8" customWidth="1"/>
    <col min="12542" max="12543" width="11" style="8" customWidth="1"/>
    <col min="12544" max="12544" width="20.42578125" style="8" customWidth="1"/>
    <col min="12545" max="12545" width="14.42578125" style="8" customWidth="1"/>
    <col min="12546" max="12546" width="31.140625" style="8" customWidth="1"/>
    <col min="12547" max="12547" width="13.85546875" style="8" customWidth="1"/>
    <col min="12548" max="12796" width="8.85546875" style="8"/>
    <col min="12797" max="12797" width="17.85546875" style="8" customWidth="1"/>
    <col min="12798" max="12799" width="11" style="8" customWidth="1"/>
    <col min="12800" max="12800" width="20.42578125" style="8" customWidth="1"/>
    <col min="12801" max="12801" width="14.42578125" style="8" customWidth="1"/>
    <col min="12802" max="12802" width="31.140625" style="8" customWidth="1"/>
    <col min="12803" max="12803" width="13.85546875" style="8" customWidth="1"/>
    <col min="12804" max="13052" width="8.85546875" style="8"/>
    <col min="13053" max="13053" width="17.85546875" style="8" customWidth="1"/>
    <col min="13054" max="13055" width="11" style="8" customWidth="1"/>
    <col min="13056" max="13056" width="20.42578125" style="8" customWidth="1"/>
    <col min="13057" max="13057" width="14.42578125" style="8" customWidth="1"/>
    <col min="13058" max="13058" width="31.140625" style="8" customWidth="1"/>
    <col min="13059" max="13059" width="13.85546875" style="8" customWidth="1"/>
    <col min="13060" max="13308" width="8.85546875" style="8"/>
    <col min="13309" max="13309" width="17.85546875" style="8" customWidth="1"/>
    <col min="13310" max="13311" width="11" style="8" customWidth="1"/>
    <col min="13312" max="13312" width="20.42578125" style="8" customWidth="1"/>
    <col min="13313" max="13313" width="14.42578125" style="8" customWidth="1"/>
    <col min="13314" max="13314" width="31.140625" style="8" customWidth="1"/>
    <col min="13315" max="13315" width="13.85546875" style="8" customWidth="1"/>
    <col min="13316" max="13564" width="8.85546875" style="8"/>
    <col min="13565" max="13565" width="17.85546875" style="8" customWidth="1"/>
    <col min="13566" max="13567" width="11" style="8" customWidth="1"/>
    <col min="13568" max="13568" width="20.42578125" style="8" customWidth="1"/>
    <col min="13569" max="13569" width="14.42578125" style="8" customWidth="1"/>
    <col min="13570" max="13570" width="31.140625" style="8" customWidth="1"/>
    <col min="13571" max="13571" width="13.85546875" style="8" customWidth="1"/>
    <col min="13572" max="13820" width="8.85546875" style="8"/>
    <col min="13821" max="13821" width="17.85546875" style="8" customWidth="1"/>
    <col min="13822" max="13823" width="11" style="8" customWidth="1"/>
    <col min="13824" max="13824" width="20.42578125" style="8" customWidth="1"/>
    <col min="13825" max="13825" width="14.42578125" style="8" customWidth="1"/>
    <col min="13826" max="13826" width="31.140625" style="8" customWidth="1"/>
    <col min="13827" max="13827" width="13.85546875" style="8" customWidth="1"/>
    <col min="13828" max="14076" width="8.85546875" style="8"/>
    <col min="14077" max="14077" width="17.85546875" style="8" customWidth="1"/>
    <col min="14078" max="14079" width="11" style="8" customWidth="1"/>
    <col min="14080" max="14080" width="20.42578125" style="8" customWidth="1"/>
    <col min="14081" max="14081" width="14.42578125" style="8" customWidth="1"/>
    <col min="14082" max="14082" width="31.140625" style="8" customWidth="1"/>
    <col min="14083" max="14083" width="13.85546875" style="8" customWidth="1"/>
    <col min="14084" max="14332" width="8.85546875" style="8"/>
    <col min="14333" max="14333" width="17.85546875" style="8" customWidth="1"/>
    <col min="14334" max="14335" width="11" style="8" customWidth="1"/>
    <col min="14336" max="14336" width="20.42578125" style="8" customWidth="1"/>
    <col min="14337" max="14337" width="14.42578125" style="8" customWidth="1"/>
    <col min="14338" max="14338" width="31.140625" style="8" customWidth="1"/>
    <col min="14339" max="14339" width="13.85546875" style="8" customWidth="1"/>
    <col min="14340" max="14588" width="8.85546875" style="8"/>
    <col min="14589" max="14589" width="17.85546875" style="8" customWidth="1"/>
    <col min="14590" max="14591" width="11" style="8" customWidth="1"/>
    <col min="14592" max="14592" width="20.42578125" style="8" customWidth="1"/>
    <col min="14593" max="14593" width="14.42578125" style="8" customWidth="1"/>
    <col min="14594" max="14594" width="31.140625" style="8" customWidth="1"/>
    <col min="14595" max="14595" width="13.85546875" style="8" customWidth="1"/>
    <col min="14596" max="14844" width="8.85546875" style="8"/>
    <col min="14845" max="14845" width="17.85546875" style="8" customWidth="1"/>
    <col min="14846" max="14847" width="11" style="8" customWidth="1"/>
    <col min="14848" max="14848" width="20.42578125" style="8" customWidth="1"/>
    <col min="14849" max="14849" width="14.42578125" style="8" customWidth="1"/>
    <col min="14850" max="14850" width="31.140625" style="8" customWidth="1"/>
    <col min="14851" max="14851" width="13.85546875" style="8" customWidth="1"/>
    <col min="14852" max="15100" width="8.85546875" style="8"/>
    <col min="15101" max="15101" width="17.85546875" style="8" customWidth="1"/>
    <col min="15102" max="15103" width="11" style="8" customWidth="1"/>
    <col min="15104" max="15104" width="20.42578125" style="8" customWidth="1"/>
    <col min="15105" max="15105" width="14.42578125" style="8" customWidth="1"/>
    <col min="15106" max="15106" width="31.140625" style="8" customWidth="1"/>
    <col min="15107" max="15107" width="13.85546875" style="8" customWidth="1"/>
    <col min="15108" max="15356" width="8.85546875" style="8"/>
    <col min="15357" max="15357" width="17.85546875" style="8" customWidth="1"/>
    <col min="15358" max="15359" width="11" style="8" customWidth="1"/>
    <col min="15360" max="15360" width="20.42578125" style="8" customWidth="1"/>
    <col min="15361" max="15361" width="14.42578125" style="8" customWidth="1"/>
    <col min="15362" max="15362" width="31.140625" style="8" customWidth="1"/>
    <col min="15363" max="15363" width="13.85546875" style="8" customWidth="1"/>
    <col min="15364" max="15612" width="8.85546875" style="8"/>
    <col min="15613" max="15613" width="17.85546875" style="8" customWidth="1"/>
    <col min="15614" max="15615" width="11" style="8" customWidth="1"/>
    <col min="15616" max="15616" width="20.42578125" style="8" customWidth="1"/>
    <col min="15617" max="15617" width="14.42578125" style="8" customWidth="1"/>
    <col min="15618" max="15618" width="31.140625" style="8" customWidth="1"/>
    <col min="15619" max="15619" width="13.85546875" style="8" customWidth="1"/>
    <col min="15620" max="15868" width="8.85546875" style="8"/>
    <col min="15869" max="15869" width="17.85546875" style="8" customWidth="1"/>
    <col min="15870" max="15871" width="11" style="8" customWidth="1"/>
    <col min="15872" max="15872" width="20.42578125" style="8" customWidth="1"/>
    <col min="15873" max="15873" width="14.42578125" style="8" customWidth="1"/>
    <col min="15874" max="15874" width="31.140625" style="8" customWidth="1"/>
    <col min="15875" max="15875" width="13.85546875" style="8" customWidth="1"/>
    <col min="15876" max="16124" width="8.85546875" style="8"/>
    <col min="16125" max="16125" width="17.85546875" style="8" customWidth="1"/>
    <col min="16126" max="16127" width="11" style="8" customWidth="1"/>
    <col min="16128" max="16128" width="20.42578125" style="8" customWidth="1"/>
    <col min="16129" max="16129" width="14.42578125" style="8" customWidth="1"/>
    <col min="16130" max="16130" width="31.140625" style="8" customWidth="1"/>
    <col min="16131" max="16131" width="13.85546875" style="8" customWidth="1"/>
    <col min="16132" max="16384" width="8.85546875" style="8"/>
  </cols>
  <sheetData>
    <row r="1" spans="1:3" x14ac:dyDescent="0.25">
      <c r="A1" s="138" t="s">
        <v>580</v>
      </c>
      <c r="B1" s="138" t="s">
        <v>1609</v>
      </c>
      <c r="C1" s="139" t="s">
        <v>1610</v>
      </c>
    </row>
    <row r="2" spans="1:3" x14ac:dyDescent="0.25">
      <c r="A2" s="10" t="s">
        <v>338</v>
      </c>
      <c r="B2" s="10" t="s">
        <v>1180</v>
      </c>
      <c r="C2" s="12">
        <v>14500</v>
      </c>
    </row>
    <row r="3" spans="1:3" x14ac:dyDescent="0.25">
      <c r="A3" s="10" t="s">
        <v>167</v>
      </c>
      <c r="B3" s="10" t="s">
        <v>1181</v>
      </c>
      <c r="C3" s="12">
        <v>31500</v>
      </c>
    </row>
    <row r="4" spans="1:3" x14ac:dyDescent="0.25">
      <c r="A4" s="10" t="s">
        <v>166</v>
      </c>
      <c r="B4" s="10" t="s">
        <v>1182</v>
      </c>
      <c r="C4" s="12">
        <v>60000</v>
      </c>
    </row>
    <row r="5" spans="1:3" x14ac:dyDescent="0.25">
      <c r="A5" s="10" t="s">
        <v>200</v>
      </c>
      <c r="B5" s="10" t="s">
        <v>1183</v>
      </c>
      <c r="C5" s="12">
        <v>6500</v>
      </c>
    </row>
    <row r="6" spans="1:3" x14ac:dyDescent="0.25">
      <c r="A6" s="10" t="s">
        <v>362</v>
      </c>
      <c r="B6" s="10" t="s">
        <v>1184</v>
      </c>
      <c r="C6" s="12">
        <v>19000</v>
      </c>
    </row>
    <row r="7" spans="1:3" x14ac:dyDescent="0.25">
      <c r="A7" s="10" t="s">
        <v>210</v>
      </c>
      <c r="B7" s="10" t="s">
        <v>1185</v>
      </c>
      <c r="C7" s="12">
        <v>19500</v>
      </c>
    </row>
    <row r="8" spans="1:3" x14ac:dyDescent="0.25">
      <c r="A8" s="10" t="s">
        <v>452</v>
      </c>
      <c r="B8" s="10" t="s">
        <v>1186</v>
      </c>
      <c r="C8" s="12">
        <v>20500</v>
      </c>
    </row>
    <row r="9" spans="1:3" x14ac:dyDescent="0.25">
      <c r="A9" s="10" t="s">
        <v>202</v>
      </c>
      <c r="B9" s="10" t="s">
        <v>1187</v>
      </c>
      <c r="C9" s="12">
        <v>21000</v>
      </c>
    </row>
    <row r="10" spans="1:3" x14ac:dyDescent="0.25">
      <c r="A10" s="10" t="s">
        <v>201</v>
      </c>
      <c r="B10" s="10" t="s">
        <v>1188</v>
      </c>
      <c r="C10" s="12">
        <v>51000</v>
      </c>
    </row>
    <row r="11" spans="1:3" x14ac:dyDescent="0.25">
      <c r="A11" s="10" t="s">
        <v>554</v>
      </c>
      <c r="B11" s="10" t="s">
        <v>1189</v>
      </c>
      <c r="C11" s="12">
        <v>17000</v>
      </c>
    </row>
    <row r="12" spans="1:3" x14ac:dyDescent="0.25">
      <c r="A12" s="10" t="s">
        <v>555</v>
      </c>
      <c r="B12" s="10" t="s">
        <v>1190</v>
      </c>
      <c r="C12" s="12">
        <v>102500</v>
      </c>
    </row>
    <row r="13" spans="1:3" x14ac:dyDescent="0.25">
      <c r="A13" s="10" t="s">
        <v>455</v>
      </c>
      <c r="B13" s="10" t="s">
        <v>1191</v>
      </c>
      <c r="C13" s="12">
        <v>103000</v>
      </c>
    </row>
    <row r="14" spans="1:3" x14ac:dyDescent="0.25">
      <c r="A14" s="10" t="s">
        <v>527</v>
      </c>
      <c r="B14" s="10" t="s">
        <v>1192</v>
      </c>
      <c r="C14" s="12">
        <v>105500</v>
      </c>
    </row>
    <row r="15" spans="1:3" x14ac:dyDescent="0.25">
      <c r="A15" s="10" t="s">
        <v>440</v>
      </c>
      <c r="B15" s="10" t="s">
        <v>1193</v>
      </c>
      <c r="C15" s="12">
        <v>53000</v>
      </c>
    </row>
    <row r="16" spans="1:3" x14ac:dyDescent="0.25">
      <c r="A16" s="10" t="s">
        <v>350</v>
      </c>
      <c r="B16" s="10" t="s">
        <v>1194</v>
      </c>
      <c r="C16" s="12">
        <v>55500</v>
      </c>
    </row>
    <row r="17" spans="1:3" x14ac:dyDescent="0.25">
      <c r="A17" s="10" t="s">
        <v>561</v>
      </c>
      <c r="B17" s="10" t="s">
        <v>1195</v>
      </c>
      <c r="C17" s="12">
        <v>14250</v>
      </c>
    </row>
    <row r="18" spans="1:3" x14ac:dyDescent="0.25">
      <c r="A18" s="10" t="s">
        <v>562</v>
      </c>
      <c r="B18" s="10" t="s">
        <v>1196</v>
      </c>
      <c r="C18" s="12">
        <v>37000</v>
      </c>
    </row>
    <row r="19" spans="1:3" x14ac:dyDescent="0.25">
      <c r="A19" s="10" t="s">
        <v>170</v>
      </c>
      <c r="B19" s="10" t="s">
        <v>1197</v>
      </c>
      <c r="C19" s="12">
        <v>57500</v>
      </c>
    </row>
    <row r="20" spans="1:3" x14ac:dyDescent="0.25">
      <c r="A20" s="10" t="s">
        <v>370</v>
      </c>
      <c r="B20" s="10" t="s">
        <v>1198</v>
      </c>
      <c r="C20" s="12">
        <v>43000</v>
      </c>
    </row>
    <row r="21" spans="1:3" x14ac:dyDescent="0.25">
      <c r="A21" s="10" t="s">
        <v>369</v>
      </c>
      <c r="B21" s="10" t="s">
        <v>1199</v>
      </c>
      <c r="C21" s="12">
        <v>43000</v>
      </c>
    </row>
    <row r="22" spans="1:3" x14ac:dyDescent="0.25">
      <c r="A22" s="10" t="s">
        <v>371</v>
      </c>
      <c r="B22" s="10" t="s">
        <v>1200</v>
      </c>
      <c r="C22" s="12">
        <v>40000</v>
      </c>
    </row>
    <row r="23" spans="1:3" x14ac:dyDescent="0.25">
      <c r="A23" s="10" t="s">
        <v>515</v>
      </c>
      <c r="B23" s="10" t="s">
        <v>1201</v>
      </c>
      <c r="C23" s="12">
        <v>7000</v>
      </c>
    </row>
    <row r="24" spans="1:3" x14ac:dyDescent="0.25">
      <c r="A24" s="10" t="s">
        <v>513</v>
      </c>
      <c r="B24" s="10" t="s">
        <v>1202</v>
      </c>
      <c r="C24" s="12">
        <v>7250</v>
      </c>
    </row>
    <row r="25" spans="1:3" x14ac:dyDescent="0.25">
      <c r="A25" s="10" t="s">
        <v>514</v>
      </c>
      <c r="B25" s="10" t="s">
        <v>1203</v>
      </c>
      <c r="C25" s="12">
        <v>7500</v>
      </c>
    </row>
    <row r="26" spans="1:3" x14ac:dyDescent="0.25">
      <c r="A26" s="10" t="s">
        <v>376</v>
      </c>
      <c r="B26" s="10" t="s">
        <v>1204</v>
      </c>
      <c r="C26" s="12">
        <v>7750</v>
      </c>
    </row>
    <row r="27" spans="1:3" x14ac:dyDescent="0.25">
      <c r="A27" s="10" t="s">
        <v>377</v>
      </c>
      <c r="B27" s="10" t="s">
        <v>1205</v>
      </c>
      <c r="C27" s="12">
        <v>8000</v>
      </c>
    </row>
    <row r="28" spans="1:3" x14ac:dyDescent="0.25">
      <c r="A28" s="10" t="s">
        <v>551</v>
      </c>
      <c r="B28" s="10" t="s">
        <v>1206</v>
      </c>
      <c r="C28" s="12">
        <v>15000</v>
      </c>
    </row>
    <row r="29" spans="1:3" x14ac:dyDescent="0.25">
      <c r="A29" s="10" t="s">
        <v>162</v>
      </c>
      <c r="B29" s="10" t="s">
        <v>1207</v>
      </c>
      <c r="C29" s="12">
        <v>48000</v>
      </c>
    </row>
    <row r="30" spans="1:3" x14ac:dyDescent="0.25">
      <c r="A30" s="10" t="s">
        <v>339</v>
      </c>
      <c r="B30" s="10" t="s">
        <v>1208</v>
      </c>
      <c r="C30" s="12">
        <v>48500</v>
      </c>
    </row>
    <row r="31" spans="1:3" x14ac:dyDescent="0.25">
      <c r="A31" s="10" t="s">
        <v>292</v>
      </c>
      <c r="B31" s="10" t="s">
        <v>1209</v>
      </c>
      <c r="C31" s="12">
        <v>55000</v>
      </c>
    </row>
    <row r="32" spans="1:3" x14ac:dyDescent="0.25">
      <c r="A32" s="10" t="s">
        <v>307</v>
      </c>
      <c r="B32" s="10" t="s">
        <v>1210</v>
      </c>
      <c r="C32" s="12">
        <v>58500</v>
      </c>
    </row>
    <row r="33" spans="1:3" x14ac:dyDescent="0.25">
      <c r="A33" s="10" t="s">
        <v>449</v>
      </c>
      <c r="B33" s="10" t="s">
        <v>1211</v>
      </c>
      <c r="C33" s="12">
        <v>135000</v>
      </c>
    </row>
    <row r="34" spans="1:3" x14ac:dyDescent="0.25">
      <c r="A34" s="10" t="s">
        <v>450</v>
      </c>
      <c r="B34" s="10" t="s">
        <v>1212</v>
      </c>
      <c r="C34" s="12">
        <v>140000</v>
      </c>
    </row>
    <row r="35" spans="1:3" x14ac:dyDescent="0.25">
      <c r="A35" s="10" t="s">
        <v>249</v>
      </c>
      <c r="B35" s="10" t="s">
        <v>1213</v>
      </c>
      <c r="C35" s="12">
        <v>30000</v>
      </c>
    </row>
    <row r="36" spans="1:3" x14ac:dyDescent="0.25">
      <c r="A36" s="10" t="s">
        <v>279</v>
      </c>
      <c r="B36" s="10" t="s">
        <v>1214</v>
      </c>
      <c r="C36" s="12">
        <v>32500</v>
      </c>
    </row>
    <row r="37" spans="1:3" x14ac:dyDescent="0.25">
      <c r="A37" s="10" t="s">
        <v>185</v>
      </c>
      <c r="B37" s="10" t="s">
        <v>1215</v>
      </c>
      <c r="C37" s="12">
        <v>80000</v>
      </c>
    </row>
    <row r="38" spans="1:3" x14ac:dyDescent="0.25">
      <c r="A38" s="10" t="s">
        <v>280</v>
      </c>
      <c r="B38" s="10" t="s">
        <v>1216</v>
      </c>
      <c r="C38" s="12">
        <v>21000</v>
      </c>
    </row>
    <row r="39" spans="1:3" x14ac:dyDescent="0.25">
      <c r="A39" s="10" t="s">
        <v>548</v>
      </c>
      <c r="B39" s="10" t="s">
        <v>1217</v>
      </c>
      <c r="C39" s="12">
        <v>41000</v>
      </c>
    </row>
    <row r="40" spans="1:3" x14ac:dyDescent="0.25">
      <c r="A40" s="10" t="s">
        <v>340</v>
      </c>
      <c r="B40" s="10" t="s">
        <v>1218</v>
      </c>
      <c r="C40" s="12">
        <v>130000</v>
      </c>
    </row>
    <row r="41" spans="1:3" x14ac:dyDescent="0.25">
      <c r="A41" s="10" t="s">
        <v>341</v>
      </c>
      <c r="B41" s="10" t="s">
        <v>1219</v>
      </c>
      <c r="C41" s="12">
        <v>35000</v>
      </c>
    </row>
    <row r="42" spans="1:3" x14ac:dyDescent="0.25">
      <c r="A42" s="10" t="s">
        <v>532</v>
      </c>
      <c r="B42" s="10" t="s">
        <v>1220</v>
      </c>
      <c r="C42" s="12">
        <v>36000</v>
      </c>
    </row>
    <row r="43" spans="1:3" x14ac:dyDescent="0.25">
      <c r="A43" s="10" t="s">
        <v>528</v>
      </c>
      <c r="B43" s="10" t="s">
        <v>1221</v>
      </c>
      <c r="C43" s="12">
        <v>10500</v>
      </c>
    </row>
    <row r="44" spans="1:3" x14ac:dyDescent="0.25">
      <c r="A44" s="10" t="s">
        <v>270</v>
      </c>
      <c r="B44" s="10" t="s">
        <v>1222</v>
      </c>
      <c r="C44" s="12">
        <v>10750</v>
      </c>
    </row>
    <row r="45" spans="1:3" x14ac:dyDescent="0.25">
      <c r="A45" s="10" t="s">
        <v>382</v>
      </c>
      <c r="B45" s="10" t="s">
        <v>1223</v>
      </c>
      <c r="C45" s="12">
        <v>11000</v>
      </c>
    </row>
    <row r="46" spans="1:3" x14ac:dyDescent="0.25">
      <c r="A46" s="10" t="s">
        <v>480</v>
      </c>
      <c r="B46" s="10" t="s">
        <v>1224</v>
      </c>
      <c r="C46" s="12">
        <v>40000</v>
      </c>
    </row>
    <row r="47" spans="1:3" x14ac:dyDescent="0.25">
      <c r="A47" s="10" t="s">
        <v>209</v>
      </c>
      <c r="B47" s="10" t="s">
        <v>1225</v>
      </c>
      <c r="C47" s="12">
        <v>41000</v>
      </c>
    </row>
    <row r="48" spans="1:3" x14ac:dyDescent="0.25">
      <c r="A48" s="10" t="s">
        <v>458</v>
      </c>
      <c r="B48" s="10" t="s">
        <v>1226</v>
      </c>
      <c r="C48" s="12">
        <v>41500</v>
      </c>
    </row>
    <row r="49" spans="1:3" x14ac:dyDescent="0.25">
      <c r="A49" s="10" t="s">
        <v>276</v>
      </c>
      <c r="B49" s="10" t="s">
        <v>1227</v>
      </c>
      <c r="C49" s="12">
        <v>42000</v>
      </c>
    </row>
    <row r="50" spans="1:3" x14ac:dyDescent="0.25">
      <c r="A50" s="10" t="s">
        <v>410</v>
      </c>
      <c r="B50" s="10" t="s">
        <v>1228</v>
      </c>
      <c r="C50" s="12">
        <v>42500</v>
      </c>
    </row>
    <row r="51" spans="1:3" x14ac:dyDescent="0.25">
      <c r="A51" s="10" t="s">
        <v>406</v>
      </c>
      <c r="B51" s="10" t="s">
        <v>1229</v>
      </c>
      <c r="C51" s="12">
        <v>48000</v>
      </c>
    </row>
    <row r="52" spans="1:3" x14ac:dyDescent="0.25">
      <c r="A52" s="10" t="s">
        <v>285</v>
      </c>
      <c r="B52" s="10" t="s">
        <v>1230</v>
      </c>
      <c r="C52" s="12">
        <v>48500</v>
      </c>
    </row>
    <row r="53" spans="1:3" x14ac:dyDescent="0.25">
      <c r="A53" s="10" t="s">
        <v>286</v>
      </c>
      <c r="B53" s="10" t="s">
        <v>1231</v>
      </c>
      <c r="C53" s="12">
        <v>6750</v>
      </c>
    </row>
    <row r="54" spans="1:3" x14ac:dyDescent="0.25">
      <c r="A54" s="10" t="s">
        <v>572</v>
      </c>
      <c r="B54" s="10" t="s">
        <v>1232</v>
      </c>
      <c r="C54" s="12">
        <v>14200</v>
      </c>
    </row>
    <row r="55" spans="1:3" x14ac:dyDescent="0.25">
      <c r="A55" s="10" t="s">
        <v>512</v>
      </c>
      <c r="B55" s="10" t="s">
        <v>1233</v>
      </c>
      <c r="C55" s="12">
        <v>26500</v>
      </c>
    </row>
    <row r="56" spans="1:3" x14ac:dyDescent="0.25">
      <c r="A56" s="10" t="s">
        <v>360</v>
      </c>
      <c r="B56" s="10" t="s">
        <v>1234</v>
      </c>
      <c r="C56" s="12">
        <v>540000</v>
      </c>
    </row>
    <row r="57" spans="1:3" x14ac:dyDescent="0.25">
      <c r="A57" s="10" t="s">
        <v>441</v>
      </c>
      <c r="B57" s="10" t="s">
        <v>1235</v>
      </c>
      <c r="C57" s="12">
        <v>6900</v>
      </c>
    </row>
    <row r="58" spans="1:3" x14ac:dyDescent="0.25">
      <c r="A58" s="10" t="s">
        <v>534</v>
      </c>
      <c r="B58" s="10" t="s">
        <v>1236</v>
      </c>
      <c r="C58" s="12">
        <v>15500</v>
      </c>
    </row>
    <row r="59" spans="1:3" x14ac:dyDescent="0.25">
      <c r="A59" s="10" t="s">
        <v>565</v>
      </c>
      <c r="B59" s="10" t="s">
        <v>1237</v>
      </c>
      <c r="C59" s="12">
        <v>29900</v>
      </c>
    </row>
    <row r="60" spans="1:3" x14ac:dyDescent="0.25">
      <c r="A60" s="10" t="s">
        <v>567</v>
      </c>
      <c r="B60" s="10" t="s">
        <v>1238</v>
      </c>
      <c r="C60" s="12">
        <v>30000</v>
      </c>
    </row>
    <row r="61" spans="1:3" x14ac:dyDescent="0.25">
      <c r="A61" s="10" t="s">
        <v>398</v>
      </c>
      <c r="B61" s="10" t="s">
        <v>1239</v>
      </c>
      <c r="C61" s="12">
        <v>64000</v>
      </c>
    </row>
    <row r="62" spans="1:3" x14ac:dyDescent="0.25">
      <c r="A62" s="10" t="s">
        <v>454</v>
      </c>
      <c r="B62" s="10" t="s">
        <v>1240</v>
      </c>
      <c r="C62" s="12">
        <v>12000</v>
      </c>
    </row>
    <row r="63" spans="1:3" x14ac:dyDescent="0.25">
      <c r="A63" s="10" t="s">
        <v>467</v>
      </c>
      <c r="B63" s="10" t="s">
        <v>1241</v>
      </c>
      <c r="C63" s="12">
        <v>19500</v>
      </c>
    </row>
    <row r="64" spans="1:3" x14ac:dyDescent="0.25">
      <c r="A64" s="10" t="s">
        <v>329</v>
      </c>
      <c r="B64" s="10" t="s">
        <v>1242</v>
      </c>
      <c r="C64" s="12">
        <v>6000</v>
      </c>
    </row>
    <row r="65" spans="1:3" x14ac:dyDescent="0.25">
      <c r="A65" s="10" t="s">
        <v>470</v>
      </c>
      <c r="B65" s="10" t="s">
        <v>1243</v>
      </c>
      <c r="C65" s="12">
        <v>6250</v>
      </c>
    </row>
    <row r="66" spans="1:3" x14ac:dyDescent="0.25">
      <c r="A66" s="10" t="s">
        <v>521</v>
      </c>
      <c r="B66" s="10" t="s">
        <v>1244</v>
      </c>
      <c r="C66" s="12">
        <v>6500</v>
      </c>
    </row>
    <row r="67" spans="1:3" x14ac:dyDescent="0.25">
      <c r="A67" s="10" t="s">
        <v>570</v>
      </c>
      <c r="B67" s="10" t="s">
        <v>1245</v>
      </c>
      <c r="C67" s="12">
        <v>21000</v>
      </c>
    </row>
    <row r="68" spans="1:3" x14ac:dyDescent="0.25">
      <c r="A68" s="10" t="s">
        <v>332</v>
      </c>
      <c r="B68" s="10" t="s">
        <v>1246</v>
      </c>
      <c r="C68" s="12">
        <v>21500</v>
      </c>
    </row>
    <row r="69" spans="1:3" x14ac:dyDescent="0.25">
      <c r="A69" s="10" t="s">
        <v>485</v>
      </c>
      <c r="B69" s="10" t="s">
        <v>1247</v>
      </c>
      <c r="C69" s="12">
        <v>28000</v>
      </c>
    </row>
    <row r="70" spans="1:3" x14ac:dyDescent="0.25">
      <c r="A70" s="10" t="s">
        <v>540</v>
      </c>
      <c r="B70" s="10" t="s">
        <v>1248</v>
      </c>
      <c r="C70" s="12">
        <v>28500</v>
      </c>
    </row>
    <row r="71" spans="1:3" x14ac:dyDescent="0.25">
      <c r="A71" s="10" t="s">
        <v>569</v>
      </c>
      <c r="B71" s="10" t="s">
        <v>1249</v>
      </c>
      <c r="C71" s="12">
        <v>15000</v>
      </c>
    </row>
    <row r="72" spans="1:3" x14ac:dyDescent="0.25">
      <c r="A72" s="10" t="s">
        <v>522</v>
      </c>
      <c r="B72" s="10" t="s">
        <v>1250</v>
      </c>
      <c r="C72" s="12">
        <v>9600</v>
      </c>
    </row>
    <row r="73" spans="1:3" x14ac:dyDescent="0.25">
      <c r="A73" s="10" t="s">
        <v>380</v>
      </c>
      <c r="B73" s="10" t="s">
        <v>1251</v>
      </c>
      <c r="C73" s="12">
        <v>32850</v>
      </c>
    </row>
    <row r="74" spans="1:3" x14ac:dyDescent="0.25">
      <c r="A74" s="10" t="s">
        <v>381</v>
      </c>
      <c r="B74" s="10" t="s">
        <v>1252</v>
      </c>
      <c r="C74" s="12">
        <v>32850</v>
      </c>
    </row>
    <row r="75" spans="1:3" x14ac:dyDescent="0.25">
      <c r="A75" s="10" t="s">
        <v>294</v>
      </c>
      <c r="B75" s="10" t="s">
        <v>1253</v>
      </c>
      <c r="C75" s="12">
        <v>32000</v>
      </c>
    </row>
    <row r="76" spans="1:3" x14ac:dyDescent="0.25">
      <c r="A76" s="10" t="s">
        <v>257</v>
      </c>
      <c r="B76" s="10" t="s">
        <v>1254</v>
      </c>
      <c r="C76" s="12">
        <v>17250</v>
      </c>
    </row>
    <row r="77" spans="1:3" x14ac:dyDescent="0.25">
      <c r="A77" s="10" t="s">
        <v>258</v>
      </c>
      <c r="B77" s="10" t="s">
        <v>1255</v>
      </c>
      <c r="C77" s="12">
        <v>21500</v>
      </c>
    </row>
    <row r="78" spans="1:3" x14ac:dyDescent="0.25">
      <c r="A78" s="10" t="s">
        <v>259</v>
      </c>
      <c r="B78" s="10" t="s">
        <v>1256</v>
      </c>
      <c r="C78" s="12">
        <v>38500</v>
      </c>
    </row>
    <row r="79" spans="1:3" x14ac:dyDescent="0.25">
      <c r="A79" s="10" t="s">
        <v>240</v>
      </c>
      <c r="B79" s="10" t="s">
        <v>1257</v>
      </c>
      <c r="C79" s="12">
        <v>39000</v>
      </c>
    </row>
    <row r="80" spans="1:3" x14ac:dyDescent="0.25">
      <c r="A80" s="10" t="s">
        <v>243</v>
      </c>
      <c r="B80" s="10" t="s">
        <v>1258</v>
      </c>
      <c r="C80" s="12">
        <v>58750</v>
      </c>
    </row>
    <row r="81" spans="1:3" x14ac:dyDescent="0.25">
      <c r="A81" s="10" t="s">
        <v>274</v>
      </c>
      <c r="B81" s="10" t="s">
        <v>1259</v>
      </c>
      <c r="C81" s="12">
        <v>7250</v>
      </c>
    </row>
    <row r="82" spans="1:3" x14ac:dyDescent="0.25">
      <c r="A82" s="10" t="s">
        <v>238</v>
      </c>
      <c r="B82" s="10" t="s">
        <v>1260</v>
      </c>
      <c r="C82" s="12">
        <v>7300</v>
      </c>
    </row>
    <row r="83" spans="1:3" x14ac:dyDescent="0.25">
      <c r="A83" s="10" t="s">
        <v>241</v>
      </c>
      <c r="B83" s="10" t="s">
        <v>1261</v>
      </c>
      <c r="C83" s="12">
        <v>7350</v>
      </c>
    </row>
    <row r="84" spans="1:3" x14ac:dyDescent="0.25">
      <c r="A84" s="10" t="s">
        <v>312</v>
      </c>
      <c r="B84" s="10" t="s">
        <v>1262</v>
      </c>
      <c r="C84" s="12">
        <v>31200</v>
      </c>
    </row>
    <row r="85" spans="1:3" x14ac:dyDescent="0.25">
      <c r="A85" s="10" t="s">
        <v>444</v>
      </c>
      <c r="B85" s="10" t="s">
        <v>1263</v>
      </c>
      <c r="C85" s="12">
        <v>31200</v>
      </c>
    </row>
    <row r="86" spans="1:3" x14ac:dyDescent="0.25">
      <c r="A86" s="10" t="s">
        <v>445</v>
      </c>
      <c r="B86" s="10" t="s">
        <v>1264</v>
      </c>
      <c r="C86" s="12">
        <v>10750</v>
      </c>
    </row>
    <row r="87" spans="1:3" x14ac:dyDescent="0.25">
      <c r="A87" s="10" t="s">
        <v>446</v>
      </c>
      <c r="B87" s="10" t="s">
        <v>1265</v>
      </c>
      <c r="C87" s="12">
        <v>33000</v>
      </c>
    </row>
    <row r="88" spans="1:3" x14ac:dyDescent="0.25">
      <c r="A88" s="10" t="s">
        <v>326</v>
      </c>
      <c r="B88" s="10" t="s">
        <v>1266</v>
      </c>
      <c r="C88" s="12">
        <v>90000</v>
      </c>
    </row>
    <row r="89" spans="1:3" x14ac:dyDescent="0.25">
      <c r="A89" s="10" t="s">
        <v>379</v>
      </c>
      <c r="B89" s="10" t="s">
        <v>1267</v>
      </c>
      <c r="C89" s="12">
        <v>91000</v>
      </c>
    </row>
    <row r="90" spans="1:3" x14ac:dyDescent="0.25">
      <c r="A90" s="10" t="s">
        <v>245</v>
      </c>
      <c r="B90" s="10" t="s">
        <v>1268</v>
      </c>
      <c r="C90" s="12">
        <v>92500</v>
      </c>
    </row>
    <row r="91" spans="1:3" x14ac:dyDescent="0.25">
      <c r="A91" s="10" t="s">
        <v>374</v>
      </c>
      <c r="B91" s="10" t="s">
        <v>1269</v>
      </c>
      <c r="C91" s="12">
        <v>9850</v>
      </c>
    </row>
    <row r="92" spans="1:3" x14ac:dyDescent="0.25">
      <c r="A92" s="10" t="s">
        <v>373</v>
      </c>
      <c r="B92" s="10" t="s">
        <v>1270</v>
      </c>
      <c r="C92" s="12">
        <v>9900</v>
      </c>
    </row>
    <row r="93" spans="1:3" x14ac:dyDescent="0.25">
      <c r="A93" s="10" t="s">
        <v>372</v>
      </c>
      <c r="B93" s="10" t="s">
        <v>1271</v>
      </c>
      <c r="C93" s="12">
        <v>46000</v>
      </c>
    </row>
    <row r="94" spans="1:3" x14ac:dyDescent="0.25">
      <c r="A94" s="10" t="s">
        <v>278</v>
      </c>
      <c r="B94" s="10" t="s">
        <v>1272</v>
      </c>
      <c r="C94" s="12">
        <v>20500</v>
      </c>
    </row>
    <row r="95" spans="1:3" x14ac:dyDescent="0.25">
      <c r="A95" s="10" t="s">
        <v>351</v>
      </c>
      <c r="B95" s="10" t="s">
        <v>1273</v>
      </c>
      <c r="C95" s="12">
        <v>48500</v>
      </c>
    </row>
    <row r="96" spans="1:3" x14ac:dyDescent="0.25">
      <c r="A96" s="10" t="s">
        <v>216</v>
      </c>
      <c r="B96" s="10" t="s">
        <v>1274</v>
      </c>
      <c r="C96" s="12">
        <v>14000</v>
      </c>
    </row>
    <row r="97" spans="1:3" x14ac:dyDescent="0.25">
      <c r="A97" s="10" t="s">
        <v>310</v>
      </c>
      <c r="B97" s="10" t="s">
        <v>1275</v>
      </c>
      <c r="C97" s="12">
        <v>42900</v>
      </c>
    </row>
    <row r="98" spans="1:3" x14ac:dyDescent="0.25">
      <c r="A98" s="10" t="s">
        <v>309</v>
      </c>
      <c r="B98" s="10" t="s">
        <v>1276</v>
      </c>
      <c r="C98" s="12">
        <v>68000</v>
      </c>
    </row>
    <row r="99" spans="1:3" x14ac:dyDescent="0.25">
      <c r="A99" s="10" t="s">
        <v>529</v>
      </c>
      <c r="B99" s="10" t="s">
        <v>1277</v>
      </c>
      <c r="C99" s="12">
        <v>69100</v>
      </c>
    </row>
    <row r="100" spans="1:3" x14ac:dyDescent="0.25">
      <c r="A100" s="10" t="s">
        <v>169</v>
      </c>
      <c r="B100" s="10" t="s">
        <v>1278</v>
      </c>
      <c r="C100" s="12">
        <v>12900</v>
      </c>
    </row>
    <row r="101" spans="1:3" x14ac:dyDescent="0.25">
      <c r="A101" s="10" t="s">
        <v>157</v>
      </c>
      <c r="B101" s="10" t="s">
        <v>1279</v>
      </c>
      <c r="C101" s="12">
        <v>12800</v>
      </c>
    </row>
    <row r="102" spans="1:3" x14ac:dyDescent="0.25">
      <c r="A102" s="10" t="s">
        <v>523</v>
      </c>
      <c r="B102" s="10" t="s">
        <v>1280</v>
      </c>
      <c r="C102" s="12">
        <v>10500</v>
      </c>
    </row>
    <row r="103" spans="1:3" x14ac:dyDescent="0.25">
      <c r="A103" s="10" t="s">
        <v>156</v>
      </c>
      <c r="B103" s="10" t="s">
        <v>1281</v>
      </c>
      <c r="C103" s="12">
        <v>37500</v>
      </c>
    </row>
    <row r="104" spans="1:3" x14ac:dyDescent="0.25">
      <c r="A104" s="10" t="s">
        <v>421</v>
      </c>
      <c r="B104" s="10" t="s">
        <v>1282</v>
      </c>
      <c r="C104" s="12">
        <v>40000</v>
      </c>
    </row>
    <row r="105" spans="1:3" x14ac:dyDescent="0.25">
      <c r="A105" s="10" t="s">
        <v>422</v>
      </c>
      <c r="B105" s="10" t="s">
        <v>1283</v>
      </c>
      <c r="C105" s="12">
        <v>90000</v>
      </c>
    </row>
    <row r="106" spans="1:3" x14ac:dyDescent="0.25">
      <c r="A106" s="10" t="s">
        <v>384</v>
      </c>
      <c r="B106" s="10" t="s">
        <v>1284</v>
      </c>
      <c r="C106" s="12">
        <v>4000</v>
      </c>
    </row>
    <row r="107" spans="1:3" x14ac:dyDescent="0.25">
      <c r="A107" s="10" t="s">
        <v>275</v>
      </c>
      <c r="B107" s="10" t="s">
        <v>1285</v>
      </c>
      <c r="C107" s="12">
        <v>4000</v>
      </c>
    </row>
    <row r="108" spans="1:3" x14ac:dyDescent="0.25">
      <c r="A108" s="10" t="s">
        <v>413</v>
      </c>
      <c r="B108" s="10" t="s">
        <v>1286</v>
      </c>
      <c r="C108" s="12">
        <v>12000</v>
      </c>
    </row>
    <row r="109" spans="1:3" x14ac:dyDescent="0.25">
      <c r="A109" s="10" t="s">
        <v>430</v>
      </c>
      <c r="B109" s="10" t="s">
        <v>1287</v>
      </c>
      <c r="C109" s="12">
        <v>62500</v>
      </c>
    </row>
    <row r="110" spans="1:3" x14ac:dyDescent="0.25">
      <c r="A110" s="10" t="s">
        <v>474</v>
      </c>
      <c r="B110" s="10" t="s">
        <v>1288</v>
      </c>
      <c r="C110" s="12">
        <v>65000</v>
      </c>
    </row>
    <row r="111" spans="1:3" x14ac:dyDescent="0.25">
      <c r="A111" s="10" t="s">
        <v>414</v>
      </c>
      <c r="B111" s="10" t="s">
        <v>1289</v>
      </c>
      <c r="C111" s="12">
        <v>100000</v>
      </c>
    </row>
    <row r="112" spans="1:3" x14ac:dyDescent="0.25">
      <c r="A112" s="10" t="s">
        <v>318</v>
      </c>
      <c r="B112" s="10" t="s">
        <v>1290</v>
      </c>
      <c r="C112" s="12">
        <v>61500</v>
      </c>
    </row>
    <row r="113" spans="1:3" x14ac:dyDescent="0.25">
      <c r="A113" s="10" t="s">
        <v>217</v>
      </c>
      <c r="B113" s="10" t="s">
        <v>1291</v>
      </c>
      <c r="C113" s="12">
        <v>62500</v>
      </c>
    </row>
    <row r="114" spans="1:3" x14ac:dyDescent="0.25">
      <c r="A114" s="10" t="s">
        <v>359</v>
      </c>
      <c r="B114" s="10" t="s">
        <v>1292</v>
      </c>
      <c r="C114" s="12">
        <v>118000</v>
      </c>
    </row>
    <row r="115" spans="1:3" x14ac:dyDescent="0.25">
      <c r="A115" s="10" t="s">
        <v>299</v>
      </c>
      <c r="B115" s="10" t="s">
        <v>1293</v>
      </c>
      <c r="C115" s="12">
        <v>120500</v>
      </c>
    </row>
    <row r="116" spans="1:3" x14ac:dyDescent="0.25">
      <c r="A116" s="10" t="s">
        <v>448</v>
      </c>
      <c r="B116" s="10" t="s">
        <v>1294</v>
      </c>
      <c r="C116" s="12">
        <v>19750</v>
      </c>
    </row>
    <row r="117" spans="1:3" x14ac:dyDescent="0.25">
      <c r="A117" s="10" t="s">
        <v>298</v>
      </c>
      <c r="B117" s="10" t="s">
        <v>1295</v>
      </c>
      <c r="C117" s="12">
        <v>10000</v>
      </c>
    </row>
    <row r="118" spans="1:3" x14ac:dyDescent="0.25">
      <c r="A118" s="10" t="s">
        <v>549</v>
      </c>
      <c r="B118" s="10" t="s">
        <v>1296</v>
      </c>
      <c r="C118" s="12">
        <v>23100</v>
      </c>
    </row>
    <row r="119" spans="1:3" x14ac:dyDescent="0.25">
      <c r="A119" s="10" t="s">
        <v>525</v>
      </c>
      <c r="B119" s="10" t="s">
        <v>1297</v>
      </c>
      <c r="C119" s="12">
        <v>44500</v>
      </c>
    </row>
    <row r="120" spans="1:3" x14ac:dyDescent="0.25">
      <c r="A120" s="10" t="s">
        <v>526</v>
      </c>
      <c r="B120" s="10" t="s">
        <v>1298</v>
      </c>
      <c r="C120" s="12">
        <v>29500</v>
      </c>
    </row>
    <row r="121" spans="1:3" x14ac:dyDescent="0.25">
      <c r="A121" s="10" t="s">
        <v>357</v>
      </c>
      <c r="B121" s="10" t="s">
        <v>1299</v>
      </c>
      <c r="C121" s="12">
        <v>24000</v>
      </c>
    </row>
    <row r="122" spans="1:3" x14ac:dyDescent="0.25">
      <c r="A122" s="10" t="s">
        <v>222</v>
      </c>
      <c r="B122" s="10" t="s">
        <v>1300</v>
      </c>
      <c r="C122" s="12">
        <v>25000</v>
      </c>
    </row>
    <row r="123" spans="1:3" x14ac:dyDescent="0.25">
      <c r="A123" s="10" t="s">
        <v>221</v>
      </c>
      <c r="B123" s="10" t="s">
        <v>1301</v>
      </c>
      <c r="C123" s="12">
        <v>23250</v>
      </c>
    </row>
    <row r="124" spans="1:3" x14ac:dyDescent="0.25">
      <c r="A124" s="10" t="s">
        <v>415</v>
      </c>
      <c r="B124" s="10" t="s">
        <v>1302</v>
      </c>
      <c r="C124" s="12">
        <v>29500</v>
      </c>
    </row>
    <row r="125" spans="1:3" x14ac:dyDescent="0.25">
      <c r="A125" s="10" t="s">
        <v>416</v>
      </c>
      <c r="B125" s="10" t="s">
        <v>1303</v>
      </c>
      <c r="C125" s="12">
        <v>24000</v>
      </c>
    </row>
    <row r="126" spans="1:3" x14ac:dyDescent="0.25">
      <c r="A126" s="10" t="s">
        <v>399</v>
      </c>
      <c r="B126" s="10" t="s">
        <v>1304</v>
      </c>
      <c r="C126" s="12">
        <v>25000</v>
      </c>
    </row>
    <row r="127" spans="1:3" x14ac:dyDescent="0.25">
      <c r="A127" s="10" t="s">
        <v>579</v>
      </c>
      <c r="B127" s="10" t="s">
        <v>1305</v>
      </c>
      <c r="C127" s="12">
        <v>4900</v>
      </c>
    </row>
    <row r="128" spans="1:3" x14ac:dyDescent="0.25">
      <c r="A128" s="10" t="s">
        <v>552</v>
      </c>
      <c r="B128" s="10" t="s">
        <v>1306</v>
      </c>
      <c r="C128" s="12">
        <v>23500</v>
      </c>
    </row>
    <row r="129" spans="1:3" x14ac:dyDescent="0.25">
      <c r="A129" s="10" t="s">
        <v>457</v>
      </c>
      <c r="B129" s="10" t="s">
        <v>1307</v>
      </c>
      <c r="C129" s="12">
        <v>24500</v>
      </c>
    </row>
    <row r="130" spans="1:3" x14ac:dyDescent="0.25">
      <c r="A130" s="10" t="s">
        <v>456</v>
      </c>
      <c r="B130" s="10" t="s">
        <v>1308</v>
      </c>
      <c r="C130" s="12">
        <v>25000</v>
      </c>
    </row>
    <row r="131" spans="1:3" x14ac:dyDescent="0.25">
      <c r="A131" s="10" t="s">
        <v>545</v>
      </c>
      <c r="B131" s="10" t="s">
        <v>1309</v>
      </c>
      <c r="C131" s="12">
        <v>18000</v>
      </c>
    </row>
    <row r="132" spans="1:3" x14ac:dyDescent="0.25">
      <c r="A132" s="10" t="s">
        <v>469</v>
      </c>
      <c r="B132" s="10" t="s">
        <v>1310</v>
      </c>
      <c r="C132" s="12">
        <v>41000</v>
      </c>
    </row>
    <row r="133" spans="1:3" x14ac:dyDescent="0.25">
      <c r="A133" s="10" t="s">
        <v>347</v>
      </c>
      <c r="B133" s="10" t="s">
        <v>1311</v>
      </c>
      <c r="C133" s="12">
        <v>80000</v>
      </c>
    </row>
    <row r="134" spans="1:3" x14ac:dyDescent="0.25">
      <c r="A134" s="10" t="s">
        <v>348</v>
      </c>
      <c r="B134" s="10" t="s">
        <v>1312</v>
      </c>
      <c r="C134" s="12">
        <v>18900</v>
      </c>
    </row>
    <row r="135" spans="1:3" x14ac:dyDescent="0.25">
      <c r="A135" s="10" t="s">
        <v>248</v>
      </c>
      <c r="B135" s="10" t="s">
        <v>1313</v>
      </c>
      <c r="C135" s="12">
        <v>19000</v>
      </c>
    </row>
    <row r="136" spans="1:3" x14ac:dyDescent="0.25">
      <c r="A136" s="10" t="s">
        <v>219</v>
      </c>
      <c r="B136" s="10" t="s">
        <v>1314</v>
      </c>
      <c r="C136" s="12">
        <v>19400</v>
      </c>
    </row>
    <row r="137" spans="1:3" x14ac:dyDescent="0.25">
      <c r="A137" s="10" t="s">
        <v>385</v>
      </c>
      <c r="B137" s="10" t="s">
        <v>1315</v>
      </c>
      <c r="C137" s="12">
        <v>17000</v>
      </c>
    </row>
    <row r="138" spans="1:3" x14ac:dyDescent="0.25">
      <c r="A138" s="10" t="s">
        <v>509</v>
      </c>
      <c r="B138" s="10" t="s">
        <v>1316</v>
      </c>
      <c r="C138" s="12">
        <v>17250</v>
      </c>
    </row>
    <row r="139" spans="1:3" x14ac:dyDescent="0.25">
      <c r="A139" s="10" t="s">
        <v>510</v>
      </c>
      <c r="B139" s="10" t="s">
        <v>1317</v>
      </c>
      <c r="C139" s="12">
        <v>17250</v>
      </c>
    </row>
    <row r="140" spans="1:3" x14ac:dyDescent="0.25">
      <c r="A140" s="10" t="s">
        <v>228</v>
      </c>
      <c r="B140" s="10" t="s">
        <v>1318</v>
      </c>
      <c r="C140" s="12">
        <v>165000</v>
      </c>
    </row>
    <row r="141" spans="1:3" x14ac:dyDescent="0.25">
      <c r="A141" s="10" t="s">
        <v>401</v>
      </c>
      <c r="B141" s="10" t="s">
        <v>1319</v>
      </c>
      <c r="C141" s="12">
        <v>19750</v>
      </c>
    </row>
    <row r="142" spans="1:3" x14ac:dyDescent="0.25">
      <c r="A142" s="10" t="s">
        <v>160</v>
      </c>
      <c r="B142" s="10" t="s">
        <v>1320</v>
      </c>
      <c r="C142" s="12">
        <v>45000</v>
      </c>
    </row>
    <row r="143" spans="1:3" x14ac:dyDescent="0.25">
      <c r="A143" s="10" t="s">
        <v>290</v>
      </c>
      <c r="B143" s="10" t="s">
        <v>1321</v>
      </c>
      <c r="C143" s="12">
        <v>90000</v>
      </c>
    </row>
    <row r="144" spans="1:3" x14ac:dyDescent="0.25">
      <c r="A144" s="10" t="s">
        <v>161</v>
      </c>
      <c r="B144" s="10" t="s">
        <v>1322</v>
      </c>
      <c r="C144" s="12">
        <v>22500</v>
      </c>
    </row>
    <row r="145" spans="1:3" x14ac:dyDescent="0.25">
      <c r="A145" s="10" t="s">
        <v>499</v>
      </c>
      <c r="B145" s="10" t="s">
        <v>1323</v>
      </c>
      <c r="C145" s="12">
        <v>35420</v>
      </c>
    </row>
    <row r="146" spans="1:3" x14ac:dyDescent="0.25">
      <c r="A146" s="10" t="s">
        <v>291</v>
      </c>
      <c r="B146" s="10" t="s">
        <v>1324</v>
      </c>
      <c r="C146" s="12">
        <v>6000</v>
      </c>
    </row>
    <row r="147" spans="1:3" x14ac:dyDescent="0.25">
      <c r="A147" s="10" t="s">
        <v>293</v>
      </c>
      <c r="B147" s="10" t="s">
        <v>1325</v>
      </c>
      <c r="C147" s="12">
        <v>15500</v>
      </c>
    </row>
    <row r="148" spans="1:3" x14ac:dyDescent="0.25">
      <c r="A148" s="10" t="s">
        <v>211</v>
      </c>
      <c r="B148" s="10" t="s">
        <v>1326</v>
      </c>
      <c r="C148" s="12">
        <v>65000</v>
      </c>
    </row>
    <row r="149" spans="1:3" x14ac:dyDescent="0.25">
      <c r="A149" s="10" t="s">
        <v>475</v>
      </c>
      <c r="B149" s="10" t="s">
        <v>1327</v>
      </c>
      <c r="C149" s="12">
        <v>67000</v>
      </c>
    </row>
    <row r="150" spans="1:3" x14ac:dyDescent="0.25">
      <c r="A150" s="10" t="s">
        <v>269</v>
      </c>
      <c r="B150" s="10" t="s">
        <v>1328</v>
      </c>
      <c r="C150" s="12">
        <v>30000</v>
      </c>
    </row>
    <row r="151" spans="1:3" x14ac:dyDescent="0.25">
      <c r="A151" s="10" t="s">
        <v>453</v>
      </c>
      <c r="B151" s="10" t="s">
        <v>1329</v>
      </c>
      <c r="C151" s="12">
        <v>52700</v>
      </c>
    </row>
    <row r="152" spans="1:3" x14ac:dyDescent="0.25">
      <c r="A152" s="10" t="s">
        <v>220</v>
      </c>
      <c r="B152" s="10" t="s">
        <v>1330</v>
      </c>
      <c r="C152" s="12">
        <v>53500</v>
      </c>
    </row>
    <row r="153" spans="1:3" x14ac:dyDescent="0.25">
      <c r="A153" s="10" t="s">
        <v>423</v>
      </c>
      <c r="B153" s="10" t="s">
        <v>1331</v>
      </c>
      <c r="C153" s="12">
        <v>10000</v>
      </c>
    </row>
    <row r="154" spans="1:3" x14ac:dyDescent="0.25">
      <c r="A154" s="10" t="s">
        <v>418</v>
      </c>
      <c r="B154" s="10" t="s">
        <v>1332</v>
      </c>
      <c r="C154" s="12">
        <v>10100</v>
      </c>
    </row>
    <row r="155" spans="1:3" x14ac:dyDescent="0.25">
      <c r="A155" s="10" t="s">
        <v>419</v>
      </c>
      <c r="B155" s="10" t="s">
        <v>1333</v>
      </c>
      <c r="C155" s="12">
        <v>9600</v>
      </c>
    </row>
    <row r="156" spans="1:3" x14ac:dyDescent="0.25">
      <c r="A156" s="10" t="s">
        <v>420</v>
      </c>
      <c r="B156" s="10" t="s">
        <v>1334</v>
      </c>
      <c r="C156" s="12">
        <v>83500</v>
      </c>
    </row>
    <row r="157" spans="1:3" x14ac:dyDescent="0.25">
      <c r="A157" s="10" t="s">
        <v>343</v>
      </c>
      <c r="B157" s="10" t="s">
        <v>1335</v>
      </c>
      <c r="C157" s="12">
        <v>14900</v>
      </c>
    </row>
    <row r="158" spans="1:3" x14ac:dyDescent="0.25">
      <c r="A158" s="10" t="s">
        <v>322</v>
      </c>
      <c r="B158" s="10" t="s">
        <v>1336</v>
      </c>
      <c r="C158" s="12">
        <v>15000</v>
      </c>
    </row>
    <row r="159" spans="1:3" x14ac:dyDescent="0.25">
      <c r="A159" s="10" t="s">
        <v>576</v>
      </c>
      <c r="B159" s="10" t="s">
        <v>1337</v>
      </c>
      <c r="C159" s="12">
        <v>14600</v>
      </c>
    </row>
    <row r="160" spans="1:3" x14ac:dyDescent="0.25">
      <c r="A160" s="10" t="s">
        <v>542</v>
      </c>
      <c r="B160" s="10" t="s">
        <v>1338</v>
      </c>
      <c r="C160" s="12">
        <v>14700</v>
      </c>
    </row>
    <row r="161" spans="1:3" x14ac:dyDescent="0.25">
      <c r="A161" s="10" t="s">
        <v>315</v>
      </c>
      <c r="B161" s="10" t="s">
        <v>1339</v>
      </c>
      <c r="C161" s="12">
        <v>8500</v>
      </c>
    </row>
    <row r="162" spans="1:3" x14ac:dyDescent="0.25">
      <c r="A162" s="10" t="s">
        <v>316</v>
      </c>
      <c r="B162" s="10" t="s">
        <v>1340</v>
      </c>
      <c r="C162" s="12">
        <v>32000</v>
      </c>
    </row>
    <row r="163" spans="1:3" x14ac:dyDescent="0.25">
      <c r="A163" s="10" t="s">
        <v>411</v>
      </c>
      <c r="B163" s="10" t="s">
        <v>1341</v>
      </c>
      <c r="C163" s="12">
        <v>12500</v>
      </c>
    </row>
    <row r="164" spans="1:3" x14ac:dyDescent="0.25">
      <c r="A164" s="10" t="s">
        <v>412</v>
      </c>
      <c r="B164" s="10" t="s">
        <v>1342</v>
      </c>
      <c r="C164" s="12">
        <v>12400</v>
      </c>
    </row>
    <row r="165" spans="1:3" x14ac:dyDescent="0.25">
      <c r="A165" s="10" t="s">
        <v>232</v>
      </c>
      <c r="B165" s="10" t="s">
        <v>1343</v>
      </c>
      <c r="C165" s="12">
        <v>12600</v>
      </c>
    </row>
    <row r="166" spans="1:3" x14ac:dyDescent="0.25">
      <c r="A166" s="10" t="s">
        <v>538</v>
      </c>
      <c r="B166" s="10" t="s">
        <v>1344</v>
      </c>
      <c r="C166" s="12">
        <v>12750</v>
      </c>
    </row>
    <row r="167" spans="1:3" x14ac:dyDescent="0.25">
      <c r="A167" s="10" t="s">
        <v>317</v>
      </c>
      <c r="B167" s="10" t="s">
        <v>1345</v>
      </c>
      <c r="C167" s="12">
        <v>33000</v>
      </c>
    </row>
    <row r="168" spans="1:3" x14ac:dyDescent="0.25">
      <c r="A168" s="10" t="s">
        <v>183</v>
      </c>
      <c r="B168" s="10" t="s">
        <v>1346</v>
      </c>
      <c r="C168" s="12">
        <v>7000</v>
      </c>
    </row>
    <row r="169" spans="1:3" x14ac:dyDescent="0.25">
      <c r="A169" s="10" t="s">
        <v>182</v>
      </c>
      <c r="B169" s="10" t="s">
        <v>1347</v>
      </c>
      <c r="C169" s="12">
        <v>3000</v>
      </c>
    </row>
    <row r="170" spans="1:3" x14ac:dyDescent="0.25">
      <c r="A170" s="10" t="s">
        <v>400</v>
      </c>
      <c r="B170" s="10" t="s">
        <v>1348</v>
      </c>
      <c r="C170" s="12">
        <v>10800</v>
      </c>
    </row>
    <row r="171" spans="1:3" x14ac:dyDescent="0.25">
      <c r="A171" s="10" t="s">
        <v>389</v>
      </c>
      <c r="B171" s="10" t="s">
        <v>1349</v>
      </c>
      <c r="C171" s="12">
        <v>92500</v>
      </c>
    </row>
    <row r="172" spans="1:3" x14ac:dyDescent="0.25">
      <c r="A172" s="10" t="s">
        <v>365</v>
      </c>
      <c r="B172" s="10" t="s">
        <v>1350</v>
      </c>
      <c r="C172" s="12">
        <v>58000</v>
      </c>
    </row>
    <row r="173" spans="1:3" x14ac:dyDescent="0.25">
      <c r="A173" s="10" t="s">
        <v>364</v>
      </c>
      <c r="B173" s="10" t="s">
        <v>1351</v>
      </c>
      <c r="C173" s="12">
        <v>13750</v>
      </c>
    </row>
    <row r="174" spans="1:3" x14ac:dyDescent="0.25">
      <c r="A174" s="10" t="s">
        <v>478</v>
      </c>
      <c r="B174" s="10" t="s">
        <v>1352</v>
      </c>
      <c r="C174" s="12">
        <v>33500</v>
      </c>
    </row>
    <row r="175" spans="1:3" x14ac:dyDescent="0.25">
      <c r="A175" s="10" t="s">
        <v>305</v>
      </c>
      <c r="B175" s="10" t="s">
        <v>1353</v>
      </c>
      <c r="C175" s="12">
        <v>14500</v>
      </c>
    </row>
    <row r="176" spans="1:3" x14ac:dyDescent="0.25">
      <c r="A176" s="10" t="s">
        <v>306</v>
      </c>
      <c r="B176" s="10" t="s">
        <v>1354</v>
      </c>
      <c r="C176" s="12">
        <v>57250</v>
      </c>
    </row>
    <row r="177" spans="1:3" x14ac:dyDescent="0.25">
      <c r="A177" s="10" t="s">
        <v>252</v>
      </c>
      <c r="B177" s="10" t="s">
        <v>1355</v>
      </c>
      <c r="C177" s="12">
        <v>20300</v>
      </c>
    </row>
    <row r="178" spans="1:3" x14ac:dyDescent="0.25">
      <c r="A178" s="10" t="s">
        <v>253</v>
      </c>
      <c r="B178" s="10" t="s">
        <v>1356</v>
      </c>
      <c r="C178" s="12">
        <v>12300</v>
      </c>
    </row>
    <row r="179" spans="1:3" x14ac:dyDescent="0.25">
      <c r="A179" s="10" t="s">
        <v>273</v>
      </c>
      <c r="B179" s="10" t="s">
        <v>1357</v>
      </c>
      <c r="C179" s="12">
        <v>74250</v>
      </c>
    </row>
    <row r="180" spans="1:3" x14ac:dyDescent="0.25">
      <c r="A180" s="10" t="s">
        <v>289</v>
      </c>
      <c r="B180" s="10" t="s">
        <v>1358</v>
      </c>
      <c r="C180" s="12">
        <v>16600</v>
      </c>
    </row>
    <row r="181" spans="1:3" x14ac:dyDescent="0.25">
      <c r="A181" s="10" t="s">
        <v>288</v>
      </c>
      <c r="B181" s="10" t="s">
        <v>1359</v>
      </c>
      <c r="C181" s="12">
        <v>39250</v>
      </c>
    </row>
    <row r="182" spans="1:3" x14ac:dyDescent="0.25">
      <c r="A182" s="10" t="s">
        <v>237</v>
      </c>
      <c r="B182" s="10" t="s">
        <v>1360</v>
      </c>
      <c r="C182" s="12">
        <v>39500</v>
      </c>
    </row>
    <row r="183" spans="1:3" x14ac:dyDescent="0.25">
      <c r="A183" s="10" t="s">
        <v>244</v>
      </c>
      <c r="B183" s="10" t="s">
        <v>1361</v>
      </c>
      <c r="C183" s="12">
        <v>40250</v>
      </c>
    </row>
    <row r="184" spans="1:3" x14ac:dyDescent="0.25">
      <c r="A184" s="10" t="s">
        <v>313</v>
      </c>
      <c r="B184" s="10" t="s">
        <v>1362</v>
      </c>
      <c r="C184" s="12">
        <v>13500</v>
      </c>
    </row>
    <row r="185" spans="1:3" x14ac:dyDescent="0.25">
      <c r="A185" s="10" t="s">
        <v>311</v>
      </c>
      <c r="B185" s="10" t="s">
        <v>1363</v>
      </c>
      <c r="C185" s="12">
        <v>13500</v>
      </c>
    </row>
    <row r="186" spans="1:3" x14ac:dyDescent="0.25">
      <c r="A186" s="10" t="s">
        <v>564</v>
      </c>
      <c r="B186" s="10" t="s">
        <v>1364</v>
      </c>
      <c r="C186" s="12">
        <v>13750</v>
      </c>
    </row>
    <row r="187" spans="1:3" x14ac:dyDescent="0.25">
      <c r="A187" s="10" t="s">
        <v>227</v>
      </c>
      <c r="B187" s="10" t="s">
        <v>1365</v>
      </c>
      <c r="C187" s="12">
        <v>25000</v>
      </c>
    </row>
    <row r="188" spans="1:3" x14ac:dyDescent="0.25">
      <c r="A188" s="10" t="s">
        <v>301</v>
      </c>
      <c r="B188" s="10" t="s">
        <v>1366</v>
      </c>
      <c r="C188" s="12">
        <v>25500</v>
      </c>
    </row>
    <row r="189" spans="1:3" x14ac:dyDescent="0.25">
      <c r="A189" s="10" t="s">
        <v>511</v>
      </c>
      <c r="B189" s="10" t="s">
        <v>1367</v>
      </c>
      <c r="C189" s="12">
        <v>24500</v>
      </c>
    </row>
    <row r="190" spans="1:3" x14ac:dyDescent="0.25">
      <c r="A190" s="10" t="s">
        <v>250</v>
      </c>
      <c r="B190" s="10" t="s">
        <v>1368</v>
      </c>
      <c r="C190" s="12">
        <v>24750</v>
      </c>
    </row>
    <row r="191" spans="1:3" x14ac:dyDescent="0.25">
      <c r="A191" s="10" t="s">
        <v>573</v>
      </c>
      <c r="B191" s="10" t="s">
        <v>1369</v>
      </c>
      <c r="C191" s="12">
        <v>24900</v>
      </c>
    </row>
    <row r="192" spans="1:3" x14ac:dyDescent="0.25">
      <c r="A192" s="10" t="s">
        <v>175</v>
      </c>
      <c r="B192" s="10" t="s">
        <v>1370</v>
      </c>
      <c r="C192" s="12">
        <v>264600</v>
      </c>
    </row>
    <row r="193" spans="1:3" x14ac:dyDescent="0.25">
      <c r="A193" s="10" t="s">
        <v>506</v>
      </c>
      <c r="B193" s="10" t="s">
        <v>1371</v>
      </c>
      <c r="C193" s="12">
        <v>270000</v>
      </c>
    </row>
    <row r="194" spans="1:3" x14ac:dyDescent="0.25">
      <c r="A194" s="10" t="s">
        <v>507</v>
      </c>
      <c r="B194" s="10" t="s">
        <v>1372</v>
      </c>
      <c r="C194" s="12">
        <v>284200</v>
      </c>
    </row>
    <row r="195" spans="1:3" x14ac:dyDescent="0.25">
      <c r="A195" s="10" t="s">
        <v>476</v>
      </c>
      <c r="B195" s="10" t="s">
        <v>1373</v>
      </c>
      <c r="C195" s="12">
        <v>9300</v>
      </c>
    </row>
    <row r="196" spans="1:3" x14ac:dyDescent="0.25">
      <c r="A196" s="10" t="s">
        <v>471</v>
      </c>
      <c r="B196" s="10" t="s">
        <v>1374</v>
      </c>
      <c r="C196" s="12">
        <v>19500</v>
      </c>
    </row>
    <row r="197" spans="1:3" x14ac:dyDescent="0.25">
      <c r="A197" s="10" t="s">
        <v>302</v>
      </c>
      <c r="B197" s="10" t="s">
        <v>1375</v>
      </c>
      <c r="C197" s="12">
        <v>29500</v>
      </c>
    </row>
    <row r="198" spans="1:3" x14ac:dyDescent="0.25">
      <c r="A198" s="10" t="s">
        <v>303</v>
      </c>
      <c r="B198" s="10" t="s">
        <v>1376</v>
      </c>
      <c r="C198" s="12">
        <v>28500</v>
      </c>
    </row>
    <row r="199" spans="1:3" x14ac:dyDescent="0.25">
      <c r="A199" s="10" t="s">
        <v>226</v>
      </c>
      <c r="B199" s="10" t="s">
        <v>1377</v>
      </c>
      <c r="C199" s="12">
        <v>11500</v>
      </c>
    </row>
    <row r="200" spans="1:3" x14ac:dyDescent="0.25">
      <c r="A200" s="10" t="s">
        <v>553</v>
      </c>
      <c r="B200" s="10" t="s">
        <v>1378</v>
      </c>
      <c r="C200" s="12">
        <v>11500</v>
      </c>
    </row>
    <row r="201" spans="1:3" x14ac:dyDescent="0.25">
      <c r="A201" s="10" t="s">
        <v>486</v>
      </c>
      <c r="B201" s="10" t="s">
        <v>1379</v>
      </c>
      <c r="C201" s="12">
        <v>21250</v>
      </c>
    </row>
    <row r="202" spans="1:3" x14ac:dyDescent="0.25">
      <c r="A202" s="10" t="s">
        <v>296</v>
      </c>
      <c r="B202" s="10" t="s">
        <v>1380</v>
      </c>
      <c r="C202" s="12">
        <v>28000</v>
      </c>
    </row>
    <row r="203" spans="1:3" x14ac:dyDescent="0.25">
      <c r="A203" s="10" t="s">
        <v>297</v>
      </c>
      <c r="B203" s="10" t="s">
        <v>1381</v>
      </c>
      <c r="C203" s="12">
        <v>7200</v>
      </c>
    </row>
    <row r="204" spans="1:3" x14ac:dyDescent="0.25">
      <c r="A204" s="10" t="s">
        <v>300</v>
      </c>
      <c r="B204" s="10" t="s">
        <v>1382</v>
      </c>
      <c r="C204" s="12">
        <v>20450</v>
      </c>
    </row>
    <row r="205" spans="1:3" x14ac:dyDescent="0.25">
      <c r="A205" s="10" t="s">
        <v>387</v>
      </c>
      <c r="B205" s="10" t="s">
        <v>1383</v>
      </c>
      <c r="C205" s="12">
        <v>20550</v>
      </c>
    </row>
    <row r="206" spans="1:3" x14ac:dyDescent="0.25">
      <c r="A206" s="10" t="s">
        <v>432</v>
      </c>
      <c r="B206" s="10" t="s">
        <v>1384</v>
      </c>
      <c r="C206" s="12">
        <v>20500</v>
      </c>
    </row>
    <row r="207" spans="1:3" x14ac:dyDescent="0.25">
      <c r="A207" s="10" t="s">
        <v>190</v>
      </c>
      <c r="B207" s="10" t="s">
        <v>1385</v>
      </c>
      <c r="C207" s="12">
        <v>5400</v>
      </c>
    </row>
    <row r="208" spans="1:3" x14ac:dyDescent="0.25">
      <c r="A208" s="10" t="s">
        <v>189</v>
      </c>
      <c r="B208" s="10" t="s">
        <v>1386</v>
      </c>
      <c r="C208" s="12">
        <v>33400</v>
      </c>
    </row>
    <row r="209" spans="1:3" x14ac:dyDescent="0.25">
      <c r="A209" s="10" t="s">
        <v>435</v>
      </c>
      <c r="B209" s="10" t="s">
        <v>1387</v>
      </c>
      <c r="C209" s="12">
        <v>33400</v>
      </c>
    </row>
    <row r="210" spans="1:3" x14ac:dyDescent="0.25">
      <c r="A210" s="10" t="s">
        <v>163</v>
      </c>
      <c r="B210" s="10" t="s">
        <v>1388</v>
      </c>
      <c r="C210" s="12">
        <v>9100</v>
      </c>
    </row>
    <row r="211" spans="1:3" x14ac:dyDescent="0.25">
      <c r="A211" s="10" t="s">
        <v>204</v>
      </c>
      <c r="B211" s="10" t="s">
        <v>1389</v>
      </c>
      <c r="C211" s="12">
        <v>9200</v>
      </c>
    </row>
    <row r="212" spans="1:3" x14ac:dyDescent="0.25">
      <c r="A212" s="10" t="s">
        <v>205</v>
      </c>
      <c r="B212" s="10" t="s">
        <v>1390</v>
      </c>
      <c r="C212" s="12">
        <v>25500</v>
      </c>
    </row>
    <row r="213" spans="1:3" x14ac:dyDescent="0.25">
      <c r="A213" s="10" t="s">
        <v>544</v>
      </c>
      <c r="B213" s="10" t="s">
        <v>1391</v>
      </c>
      <c r="C213" s="12">
        <v>39500</v>
      </c>
    </row>
    <row r="214" spans="1:3" x14ac:dyDescent="0.25">
      <c r="A214" s="10" t="s">
        <v>165</v>
      </c>
      <c r="B214" s="10" t="s">
        <v>1392</v>
      </c>
      <c r="C214" s="12">
        <v>40000</v>
      </c>
    </row>
    <row r="215" spans="1:3" x14ac:dyDescent="0.25">
      <c r="A215" s="10" t="s">
        <v>496</v>
      </c>
      <c r="B215" s="10" t="s">
        <v>1393</v>
      </c>
      <c r="C215" s="12">
        <v>18700</v>
      </c>
    </row>
    <row r="216" spans="1:3" x14ac:dyDescent="0.25">
      <c r="A216" s="10" t="s">
        <v>181</v>
      </c>
      <c r="B216" s="10" t="s">
        <v>1394</v>
      </c>
      <c r="C216" s="12">
        <v>26000</v>
      </c>
    </row>
    <row r="217" spans="1:3" x14ac:dyDescent="0.25">
      <c r="A217" s="10" t="s">
        <v>566</v>
      </c>
      <c r="B217" s="10" t="s">
        <v>1395</v>
      </c>
      <c r="C217" s="12">
        <v>7700</v>
      </c>
    </row>
    <row r="218" spans="1:3" x14ac:dyDescent="0.25">
      <c r="A218" s="10" t="s">
        <v>568</v>
      </c>
      <c r="B218" s="10" t="s">
        <v>1396</v>
      </c>
      <c r="C218" s="12">
        <v>7550</v>
      </c>
    </row>
    <row r="219" spans="1:3" x14ac:dyDescent="0.25">
      <c r="A219" s="10" t="s">
        <v>477</v>
      </c>
      <c r="B219" s="10" t="s">
        <v>1397</v>
      </c>
      <c r="C219" s="12">
        <v>7700</v>
      </c>
    </row>
    <row r="220" spans="1:3" x14ac:dyDescent="0.25">
      <c r="A220" s="10" t="s">
        <v>336</v>
      </c>
      <c r="B220" s="10" t="s">
        <v>1398</v>
      </c>
      <c r="C220" s="12">
        <v>18500</v>
      </c>
    </row>
    <row r="221" spans="1:3" x14ac:dyDescent="0.25">
      <c r="A221" s="10" t="s">
        <v>563</v>
      </c>
      <c r="B221" s="10" t="s">
        <v>1399</v>
      </c>
      <c r="C221" s="12">
        <v>19000</v>
      </c>
    </row>
    <row r="222" spans="1:3" x14ac:dyDescent="0.25">
      <c r="A222" s="10" t="s">
        <v>524</v>
      </c>
      <c r="B222" s="10" t="s">
        <v>1400</v>
      </c>
      <c r="C222" s="12">
        <v>35000</v>
      </c>
    </row>
    <row r="223" spans="1:3" x14ac:dyDescent="0.25">
      <c r="A223" s="10" t="s">
        <v>577</v>
      </c>
      <c r="B223" s="10" t="s">
        <v>1401</v>
      </c>
      <c r="C223" s="12">
        <v>34500</v>
      </c>
    </row>
    <row r="224" spans="1:3" x14ac:dyDescent="0.25">
      <c r="A224" s="10" t="s">
        <v>459</v>
      </c>
      <c r="B224" s="10" t="s">
        <v>1402</v>
      </c>
      <c r="C224" s="12">
        <v>35000</v>
      </c>
    </row>
    <row r="225" spans="1:3" x14ac:dyDescent="0.25">
      <c r="A225" s="10" t="s">
        <v>460</v>
      </c>
      <c r="B225" s="10" t="s">
        <v>1403</v>
      </c>
      <c r="C225" s="12">
        <v>30500</v>
      </c>
    </row>
    <row r="226" spans="1:3" x14ac:dyDescent="0.25">
      <c r="A226" s="10" t="s">
        <v>461</v>
      </c>
      <c r="B226" s="10" t="s">
        <v>1404</v>
      </c>
      <c r="C226" s="12">
        <v>12750</v>
      </c>
    </row>
    <row r="227" spans="1:3" x14ac:dyDescent="0.25">
      <c r="A227" s="10" t="s">
        <v>260</v>
      </c>
      <c r="B227" s="10" t="s">
        <v>1405</v>
      </c>
      <c r="C227" s="12">
        <v>12800</v>
      </c>
    </row>
    <row r="228" spans="1:3" x14ac:dyDescent="0.25">
      <c r="A228" s="10" t="s">
        <v>261</v>
      </c>
      <c r="B228" s="10" t="s">
        <v>1406</v>
      </c>
      <c r="C228" s="12">
        <v>56500</v>
      </c>
    </row>
    <row r="229" spans="1:3" x14ac:dyDescent="0.25">
      <c r="A229" s="10" t="s">
        <v>547</v>
      </c>
      <c r="B229" s="10" t="s">
        <v>1407</v>
      </c>
      <c r="C229" s="12">
        <v>57250</v>
      </c>
    </row>
    <row r="230" spans="1:3" x14ac:dyDescent="0.25">
      <c r="A230" s="10" t="s">
        <v>531</v>
      </c>
      <c r="B230" s="10" t="s">
        <v>1408</v>
      </c>
      <c r="C230" s="12">
        <v>47000</v>
      </c>
    </row>
    <row r="231" spans="1:3" x14ac:dyDescent="0.25">
      <c r="A231" s="10" t="s">
        <v>361</v>
      </c>
      <c r="B231" s="10" t="s">
        <v>1409</v>
      </c>
      <c r="C231" s="12">
        <v>9550</v>
      </c>
    </row>
    <row r="232" spans="1:3" x14ac:dyDescent="0.25">
      <c r="A232" s="10" t="s">
        <v>438</v>
      </c>
      <c r="B232" s="10" t="s">
        <v>1410</v>
      </c>
      <c r="C232" s="12">
        <v>18500</v>
      </c>
    </row>
    <row r="233" spans="1:3" x14ac:dyDescent="0.25">
      <c r="A233" s="10" t="s">
        <v>394</v>
      </c>
      <c r="B233" s="10" t="s">
        <v>1411</v>
      </c>
      <c r="C233" s="12">
        <v>18750</v>
      </c>
    </row>
    <row r="234" spans="1:3" x14ac:dyDescent="0.25">
      <c r="A234" s="10" t="s">
        <v>264</v>
      </c>
      <c r="B234" s="10" t="s">
        <v>1412</v>
      </c>
      <c r="C234" s="12">
        <v>18900</v>
      </c>
    </row>
    <row r="235" spans="1:3" x14ac:dyDescent="0.25">
      <c r="A235" s="10" t="s">
        <v>508</v>
      </c>
      <c r="B235" s="10" t="s">
        <v>1413</v>
      </c>
      <c r="C235" s="12">
        <v>19000</v>
      </c>
    </row>
    <row r="236" spans="1:3" x14ac:dyDescent="0.25">
      <c r="A236" s="10" t="s">
        <v>395</v>
      </c>
      <c r="B236" s="10" t="s">
        <v>1414</v>
      </c>
      <c r="C236" s="12">
        <v>18500</v>
      </c>
    </row>
    <row r="237" spans="1:3" x14ac:dyDescent="0.25">
      <c r="A237" s="10" t="s">
        <v>272</v>
      </c>
      <c r="B237" s="10" t="s">
        <v>1415</v>
      </c>
      <c r="C237" s="12">
        <v>18750</v>
      </c>
    </row>
    <row r="238" spans="1:3" x14ac:dyDescent="0.25">
      <c r="A238" s="10" t="s">
        <v>271</v>
      </c>
      <c r="B238" s="10" t="s">
        <v>1416</v>
      </c>
      <c r="C238" s="12">
        <v>22000</v>
      </c>
    </row>
    <row r="239" spans="1:3" x14ac:dyDescent="0.25">
      <c r="A239" s="10" t="s">
        <v>426</v>
      </c>
      <c r="B239" s="10" t="s">
        <v>1417</v>
      </c>
      <c r="C239" s="12">
        <v>42750</v>
      </c>
    </row>
    <row r="240" spans="1:3" x14ac:dyDescent="0.25">
      <c r="A240" s="10" t="s">
        <v>479</v>
      </c>
      <c r="B240" s="10" t="s">
        <v>1418</v>
      </c>
      <c r="C240" s="12">
        <v>4800</v>
      </c>
    </row>
    <row r="241" spans="1:3" x14ac:dyDescent="0.25">
      <c r="A241" s="10" t="s">
        <v>375</v>
      </c>
      <c r="B241" s="10" t="s">
        <v>1419</v>
      </c>
      <c r="C241" s="12">
        <v>5000</v>
      </c>
    </row>
    <row r="242" spans="1:3" x14ac:dyDescent="0.25">
      <c r="A242" s="10" t="s">
        <v>367</v>
      </c>
      <c r="B242" s="10" t="s">
        <v>1420</v>
      </c>
      <c r="C242" s="12">
        <v>22500</v>
      </c>
    </row>
    <row r="243" spans="1:3" x14ac:dyDescent="0.25">
      <c r="A243" s="10" t="s">
        <v>225</v>
      </c>
      <c r="B243" s="10" t="s">
        <v>1421</v>
      </c>
      <c r="C243" s="12">
        <v>4500</v>
      </c>
    </row>
    <row r="244" spans="1:3" x14ac:dyDescent="0.25">
      <c r="A244" s="10" t="s">
        <v>239</v>
      </c>
      <c r="B244" s="10" t="s">
        <v>1422</v>
      </c>
      <c r="C244" s="12">
        <v>20200</v>
      </c>
    </row>
    <row r="245" spans="1:3" x14ac:dyDescent="0.25">
      <c r="A245" s="10" t="s">
        <v>393</v>
      </c>
      <c r="B245" s="10" t="s">
        <v>1423</v>
      </c>
      <c r="C245" s="12">
        <v>20300</v>
      </c>
    </row>
    <row r="246" spans="1:3" x14ac:dyDescent="0.25">
      <c r="A246" s="10" t="s">
        <v>409</v>
      </c>
      <c r="B246" s="10" t="s">
        <v>1424</v>
      </c>
      <c r="C246" s="12">
        <v>2500</v>
      </c>
    </row>
    <row r="247" spans="1:3" x14ac:dyDescent="0.25">
      <c r="A247" s="10" t="s">
        <v>535</v>
      </c>
      <c r="B247" s="10" t="s">
        <v>1425</v>
      </c>
      <c r="C247" s="12">
        <v>28000</v>
      </c>
    </row>
    <row r="248" spans="1:3" x14ac:dyDescent="0.25">
      <c r="A248" s="10" t="s">
        <v>536</v>
      </c>
      <c r="B248" s="10" t="s">
        <v>1426</v>
      </c>
      <c r="C248" s="12">
        <v>15000</v>
      </c>
    </row>
    <row r="249" spans="1:3" x14ac:dyDescent="0.25">
      <c r="A249" s="10" t="s">
        <v>251</v>
      </c>
      <c r="B249" s="10" t="s">
        <v>1427</v>
      </c>
      <c r="C249" s="12">
        <v>85000</v>
      </c>
    </row>
    <row r="250" spans="1:3" x14ac:dyDescent="0.25">
      <c r="A250" s="10" t="s">
        <v>537</v>
      </c>
      <c r="B250" s="10" t="s">
        <v>1428</v>
      </c>
      <c r="C250" s="12">
        <v>24000</v>
      </c>
    </row>
    <row r="251" spans="1:3" x14ac:dyDescent="0.25">
      <c r="A251" s="10" t="s">
        <v>465</v>
      </c>
      <c r="B251" s="10" t="s">
        <v>1429</v>
      </c>
      <c r="C251" s="12">
        <v>110000</v>
      </c>
    </row>
    <row r="252" spans="1:3" x14ac:dyDescent="0.25">
      <c r="A252" s="10" t="s">
        <v>1430</v>
      </c>
      <c r="B252" s="10" t="s">
        <v>1431</v>
      </c>
      <c r="C252" s="12">
        <v>22000</v>
      </c>
    </row>
    <row r="253" spans="1:3" x14ac:dyDescent="0.25">
      <c r="A253" s="10" t="s">
        <v>466</v>
      </c>
      <c r="B253" s="10" t="s">
        <v>1432</v>
      </c>
      <c r="C253" s="12">
        <v>97000</v>
      </c>
    </row>
    <row r="254" spans="1:3" x14ac:dyDescent="0.25">
      <c r="A254" s="10" t="s">
        <v>434</v>
      </c>
      <c r="B254" s="10" t="s">
        <v>1433</v>
      </c>
      <c r="C254" s="12">
        <v>134500</v>
      </c>
    </row>
    <row r="255" spans="1:3" x14ac:dyDescent="0.25">
      <c r="A255" s="10" t="s">
        <v>436</v>
      </c>
      <c r="B255" s="10" t="s">
        <v>1434</v>
      </c>
      <c r="C255" s="12">
        <v>50000</v>
      </c>
    </row>
    <row r="256" spans="1:3" x14ac:dyDescent="0.25">
      <c r="A256" s="10" t="s">
        <v>498</v>
      </c>
      <c r="B256" s="10" t="s">
        <v>1435</v>
      </c>
      <c r="C256" s="12">
        <v>50000</v>
      </c>
    </row>
    <row r="257" spans="1:3" x14ac:dyDescent="0.25">
      <c r="A257" s="10" t="s">
        <v>282</v>
      </c>
      <c r="B257" s="10" t="s">
        <v>1436</v>
      </c>
      <c r="C257" s="12">
        <v>51150</v>
      </c>
    </row>
    <row r="258" spans="1:3" x14ac:dyDescent="0.25">
      <c r="A258" s="10" t="s">
        <v>283</v>
      </c>
      <c r="B258" s="10" t="s">
        <v>1437</v>
      </c>
      <c r="C258" s="12">
        <v>16500</v>
      </c>
    </row>
    <row r="259" spans="1:3" x14ac:dyDescent="0.25">
      <c r="A259" s="10" t="s">
        <v>281</v>
      </c>
      <c r="B259" s="10" t="s">
        <v>1438</v>
      </c>
      <c r="C259" s="12">
        <v>27050</v>
      </c>
    </row>
    <row r="260" spans="1:3" x14ac:dyDescent="0.25">
      <c r="A260" s="10" t="s">
        <v>284</v>
      </c>
      <c r="B260" s="10" t="s">
        <v>1439</v>
      </c>
      <c r="C260" s="12">
        <v>13500</v>
      </c>
    </row>
    <row r="261" spans="1:3" x14ac:dyDescent="0.25">
      <c r="A261" s="10" t="s">
        <v>390</v>
      </c>
      <c r="B261" s="10" t="s">
        <v>1440</v>
      </c>
      <c r="C261" s="12">
        <v>6500</v>
      </c>
    </row>
    <row r="262" spans="1:3" x14ac:dyDescent="0.25">
      <c r="A262" s="10" t="s">
        <v>195</v>
      </c>
      <c r="B262" s="10" t="s">
        <v>1441</v>
      </c>
      <c r="C262" s="12">
        <v>47500</v>
      </c>
    </row>
    <row r="263" spans="1:3" x14ac:dyDescent="0.25">
      <c r="A263" s="10" t="s">
        <v>314</v>
      </c>
      <c r="B263" s="10" t="s">
        <v>1442</v>
      </c>
      <c r="C263" s="12">
        <v>9700</v>
      </c>
    </row>
    <row r="264" spans="1:3" x14ac:dyDescent="0.25">
      <c r="A264" s="10" t="s">
        <v>230</v>
      </c>
      <c r="B264" s="10" t="s">
        <v>1443</v>
      </c>
      <c r="C264" s="12">
        <v>10000</v>
      </c>
    </row>
    <row r="265" spans="1:3" x14ac:dyDescent="0.25">
      <c r="A265" s="10" t="s">
        <v>229</v>
      </c>
      <c r="B265" s="10" t="s">
        <v>1444</v>
      </c>
      <c r="C265" s="12">
        <v>23500</v>
      </c>
    </row>
    <row r="266" spans="1:3" x14ac:dyDescent="0.25">
      <c r="A266" s="10" t="s">
        <v>233</v>
      </c>
      <c r="B266" s="10" t="s">
        <v>1445</v>
      </c>
      <c r="C266" s="12">
        <v>46000</v>
      </c>
    </row>
    <row r="267" spans="1:3" x14ac:dyDescent="0.25">
      <c r="A267" s="10" t="s">
        <v>327</v>
      </c>
      <c r="B267" s="10" t="s">
        <v>1446</v>
      </c>
      <c r="C267" s="12">
        <v>11000</v>
      </c>
    </row>
    <row r="268" spans="1:3" x14ac:dyDescent="0.25">
      <c r="A268" s="10" t="s">
        <v>171</v>
      </c>
      <c r="B268" s="10" t="s">
        <v>1447</v>
      </c>
      <c r="C268" s="12">
        <v>48500</v>
      </c>
    </row>
    <row r="269" spans="1:3" x14ac:dyDescent="0.25">
      <c r="A269" s="10" t="s">
        <v>559</v>
      </c>
      <c r="B269" s="10" t="s">
        <v>1448</v>
      </c>
      <c r="C269" s="12">
        <v>31000</v>
      </c>
    </row>
    <row r="270" spans="1:3" x14ac:dyDescent="0.25">
      <c r="A270" s="10" t="s">
        <v>330</v>
      </c>
      <c r="B270" s="10" t="s">
        <v>1449</v>
      </c>
      <c r="C270" s="12">
        <v>24250</v>
      </c>
    </row>
    <row r="271" spans="1:3" x14ac:dyDescent="0.25">
      <c r="A271" s="10" t="s">
        <v>197</v>
      </c>
      <c r="B271" s="10" t="s">
        <v>1450</v>
      </c>
      <c r="C271" s="12">
        <v>49000</v>
      </c>
    </row>
    <row r="272" spans="1:3" x14ac:dyDescent="0.25">
      <c r="A272" s="10" t="s">
        <v>198</v>
      </c>
      <c r="B272" s="10" t="s">
        <v>1451</v>
      </c>
      <c r="C272" s="12">
        <v>29500</v>
      </c>
    </row>
    <row r="273" spans="1:3" x14ac:dyDescent="0.25">
      <c r="A273" s="10" t="s">
        <v>356</v>
      </c>
      <c r="B273" s="10" t="s">
        <v>1452</v>
      </c>
      <c r="C273" s="12">
        <v>25000</v>
      </c>
    </row>
    <row r="274" spans="1:3" x14ac:dyDescent="0.25">
      <c r="A274" s="10" t="s">
        <v>355</v>
      </c>
      <c r="B274" s="10" t="s">
        <v>1453</v>
      </c>
      <c r="C274" s="12">
        <v>24500</v>
      </c>
    </row>
    <row r="275" spans="1:3" x14ac:dyDescent="0.25">
      <c r="A275" s="10" t="s">
        <v>366</v>
      </c>
      <c r="B275" s="10" t="s">
        <v>1454</v>
      </c>
      <c r="C275" s="12">
        <v>25000</v>
      </c>
    </row>
    <row r="276" spans="1:3" x14ac:dyDescent="0.25">
      <c r="A276" s="10" t="s">
        <v>192</v>
      </c>
      <c r="B276" s="10" t="s">
        <v>1455</v>
      </c>
      <c r="C276" s="12">
        <v>26500</v>
      </c>
    </row>
    <row r="277" spans="1:3" x14ac:dyDescent="0.25">
      <c r="A277" s="10" t="s">
        <v>442</v>
      </c>
      <c r="B277" s="10" t="s">
        <v>1456</v>
      </c>
      <c r="C277" s="12">
        <v>29500</v>
      </c>
    </row>
    <row r="278" spans="1:3" x14ac:dyDescent="0.25">
      <c r="A278" s="10" t="s">
        <v>543</v>
      </c>
      <c r="B278" s="10" t="s">
        <v>1457</v>
      </c>
      <c r="C278" s="12">
        <v>25000</v>
      </c>
    </row>
    <row r="279" spans="1:3" x14ac:dyDescent="0.25">
      <c r="A279" s="10" t="s">
        <v>155</v>
      </c>
      <c r="B279" s="10" t="s">
        <v>1458</v>
      </c>
      <c r="C279" s="12">
        <v>24500</v>
      </c>
    </row>
    <row r="280" spans="1:3" x14ac:dyDescent="0.25">
      <c r="A280" s="10" t="s">
        <v>174</v>
      </c>
      <c r="B280" s="10" t="s">
        <v>1459</v>
      </c>
      <c r="C280" s="12">
        <v>31000</v>
      </c>
    </row>
    <row r="281" spans="1:3" x14ac:dyDescent="0.25">
      <c r="A281" s="10" t="s">
        <v>333</v>
      </c>
      <c r="B281" s="10" t="s">
        <v>1460</v>
      </c>
      <c r="C281" s="12">
        <v>31000</v>
      </c>
    </row>
    <row r="282" spans="1:3" x14ac:dyDescent="0.25">
      <c r="A282" s="10" t="s">
        <v>178</v>
      </c>
      <c r="B282" s="10" t="s">
        <v>1461</v>
      </c>
      <c r="C282" s="12">
        <v>35000</v>
      </c>
    </row>
    <row r="283" spans="1:3" x14ac:dyDescent="0.25">
      <c r="A283" s="10" t="s">
        <v>472</v>
      </c>
      <c r="B283" s="10" t="s">
        <v>1462</v>
      </c>
      <c r="C283" s="12">
        <v>38800</v>
      </c>
    </row>
    <row r="284" spans="1:3" x14ac:dyDescent="0.25">
      <c r="A284" s="10" t="s">
        <v>255</v>
      </c>
      <c r="B284" s="10" t="s">
        <v>1463</v>
      </c>
      <c r="C284" s="12">
        <v>56000</v>
      </c>
    </row>
    <row r="285" spans="1:3" x14ac:dyDescent="0.25">
      <c r="A285" s="10" t="s">
        <v>256</v>
      </c>
      <c r="B285" s="10" t="s">
        <v>1464</v>
      </c>
      <c r="C285" s="12">
        <v>56500</v>
      </c>
    </row>
    <row r="286" spans="1:3" x14ac:dyDescent="0.25">
      <c r="A286" s="10" t="s">
        <v>177</v>
      </c>
      <c r="B286" s="10" t="s">
        <v>1465</v>
      </c>
      <c r="C286" s="12">
        <v>56500</v>
      </c>
    </row>
    <row r="287" spans="1:3" x14ac:dyDescent="0.25">
      <c r="A287" s="10" t="s">
        <v>517</v>
      </c>
      <c r="B287" s="10" t="s">
        <v>1466</v>
      </c>
      <c r="C287" s="12">
        <v>34500</v>
      </c>
    </row>
    <row r="288" spans="1:3" x14ac:dyDescent="0.25">
      <c r="A288" s="10" t="s">
        <v>263</v>
      </c>
      <c r="B288" s="10" t="s">
        <v>1467</v>
      </c>
      <c r="C288" s="12">
        <v>35000</v>
      </c>
    </row>
    <row r="289" spans="1:3" x14ac:dyDescent="0.25">
      <c r="A289" s="10" t="s">
        <v>265</v>
      </c>
      <c r="B289" s="10" t="s">
        <v>1468</v>
      </c>
      <c r="C289" s="12">
        <v>38000</v>
      </c>
    </row>
    <row r="290" spans="1:3" x14ac:dyDescent="0.25">
      <c r="A290" s="10" t="s">
        <v>212</v>
      </c>
      <c r="B290" s="10" t="s">
        <v>1469</v>
      </c>
      <c r="C290" s="12">
        <v>9300</v>
      </c>
    </row>
    <row r="291" spans="1:3" x14ac:dyDescent="0.25">
      <c r="A291" s="10" t="s">
        <v>447</v>
      </c>
      <c r="B291" s="10" t="s">
        <v>1470</v>
      </c>
      <c r="C291" s="12">
        <v>10000</v>
      </c>
    </row>
    <row r="292" spans="1:3" x14ac:dyDescent="0.25">
      <c r="A292" s="10" t="s">
        <v>308</v>
      </c>
      <c r="B292" s="10" t="s">
        <v>1471</v>
      </c>
      <c r="C292" s="12">
        <v>37000</v>
      </c>
    </row>
    <row r="293" spans="1:3" x14ac:dyDescent="0.25">
      <c r="A293" s="10" t="s">
        <v>405</v>
      </c>
      <c r="B293" s="10" t="s">
        <v>1472</v>
      </c>
      <c r="C293" s="12">
        <v>4000</v>
      </c>
    </row>
    <row r="294" spans="1:3" x14ac:dyDescent="0.25">
      <c r="A294" s="10" t="s">
        <v>203</v>
      </c>
      <c r="B294" s="10" t="s">
        <v>1473</v>
      </c>
      <c r="C294" s="12">
        <v>48000</v>
      </c>
    </row>
    <row r="295" spans="1:3" x14ac:dyDescent="0.25">
      <c r="A295" s="10" t="s">
        <v>574</v>
      </c>
      <c r="B295" s="10" t="s">
        <v>1474</v>
      </c>
      <c r="C295" s="12">
        <v>52500</v>
      </c>
    </row>
    <row r="296" spans="1:3" x14ac:dyDescent="0.25">
      <c r="A296" s="10" t="s">
        <v>491</v>
      </c>
      <c r="B296" s="10" t="s">
        <v>1475</v>
      </c>
      <c r="C296" s="12">
        <v>53250</v>
      </c>
    </row>
    <row r="297" spans="1:3" x14ac:dyDescent="0.25">
      <c r="A297" s="10" t="s">
        <v>424</v>
      </c>
      <c r="B297" s="10" t="s">
        <v>1476</v>
      </c>
      <c r="C297" s="12">
        <v>25000</v>
      </c>
    </row>
    <row r="298" spans="1:3" x14ac:dyDescent="0.25">
      <c r="A298" s="10" t="s">
        <v>481</v>
      </c>
      <c r="B298" s="10" t="s">
        <v>1477</v>
      </c>
      <c r="C298" s="12">
        <v>27000</v>
      </c>
    </row>
    <row r="299" spans="1:3" x14ac:dyDescent="0.25">
      <c r="A299" s="10" t="s">
        <v>463</v>
      </c>
      <c r="B299" s="10" t="s">
        <v>1478</v>
      </c>
      <c r="C299" s="12">
        <v>14500</v>
      </c>
    </row>
    <row r="300" spans="1:3" x14ac:dyDescent="0.25">
      <c r="A300" s="10" t="s">
        <v>213</v>
      </c>
      <c r="B300" s="10" t="s">
        <v>1479</v>
      </c>
      <c r="C300" s="12">
        <v>4000</v>
      </c>
    </row>
    <row r="301" spans="1:3" x14ac:dyDescent="0.25">
      <c r="A301" s="10" t="s">
        <v>199</v>
      </c>
      <c r="B301" s="10" t="s">
        <v>1480</v>
      </c>
      <c r="C301" s="12">
        <v>7500</v>
      </c>
    </row>
    <row r="302" spans="1:3" x14ac:dyDescent="0.25">
      <c r="A302" s="10" t="s">
        <v>191</v>
      </c>
      <c r="B302" s="10" t="s">
        <v>1481</v>
      </c>
      <c r="C302" s="12">
        <v>27000</v>
      </c>
    </row>
    <row r="303" spans="1:3" x14ac:dyDescent="0.25">
      <c r="A303" s="10" t="s">
        <v>342</v>
      </c>
      <c r="B303" s="10" t="s">
        <v>1482</v>
      </c>
      <c r="C303" s="12">
        <v>10000</v>
      </c>
    </row>
    <row r="304" spans="1:3" x14ac:dyDescent="0.25">
      <c r="A304" s="10" t="s">
        <v>358</v>
      </c>
      <c r="B304" s="10" t="s">
        <v>1483</v>
      </c>
      <c r="C304" s="12">
        <v>2850</v>
      </c>
    </row>
    <row r="305" spans="1:3" x14ac:dyDescent="0.25">
      <c r="A305" s="10" t="s">
        <v>164</v>
      </c>
      <c r="B305" s="10" t="s">
        <v>1484</v>
      </c>
      <c r="C305" s="12">
        <v>1350</v>
      </c>
    </row>
    <row r="306" spans="1:3" x14ac:dyDescent="0.25">
      <c r="A306" s="10" t="s">
        <v>262</v>
      </c>
      <c r="B306" s="10" t="s">
        <v>1485</v>
      </c>
      <c r="C306" s="12">
        <v>1100</v>
      </c>
    </row>
    <row r="307" spans="1:3" x14ac:dyDescent="0.25">
      <c r="A307" s="10" t="s">
        <v>404</v>
      </c>
      <c r="B307" s="10" t="s">
        <v>1486</v>
      </c>
      <c r="C307" s="12">
        <v>3500</v>
      </c>
    </row>
    <row r="308" spans="1:3" x14ac:dyDescent="0.25">
      <c r="A308" s="10" t="s">
        <v>428</v>
      </c>
      <c r="B308" s="10" t="s">
        <v>1487</v>
      </c>
      <c r="C308" s="12">
        <v>3750</v>
      </c>
    </row>
    <row r="309" spans="1:3" x14ac:dyDescent="0.25">
      <c r="A309" s="10" t="s">
        <v>427</v>
      </c>
      <c r="B309" s="10" t="s">
        <v>1488</v>
      </c>
      <c r="C309" s="12">
        <v>33000</v>
      </c>
    </row>
    <row r="310" spans="1:3" x14ac:dyDescent="0.25">
      <c r="A310" s="10" t="s">
        <v>391</v>
      </c>
      <c r="B310" s="10" t="s">
        <v>1489</v>
      </c>
      <c r="C310" s="12">
        <v>15600</v>
      </c>
    </row>
    <row r="311" spans="1:3" x14ac:dyDescent="0.25">
      <c r="A311" s="10" t="s">
        <v>392</v>
      </c>
      <c r="B311" s="10" t="s">
        <v>1490</v>
      </c>
      <c r="C311" s="12">
        <v>16000</v>
      </c>
    </row>
    <row r="312" spans="1:3" x14ac:dyDescent="0.25">
      <c r="A312" s="10" t="s">
        <v>246</v>
      </c>
      <c r="B312" s="10" t="s">
        <v>1491</v>
      </c>
      <c r="C312" s="12">
        <v>16500</v>
      </c>
    </row>
    <row r="313" spans="1:3" x14ac:dyDescent="0.25">
      <c r="A313" s="10" t="s">
        <v>247</v>
      </c>
      <c r="B313" s="10" t="s">
        <v>1492</v>
      </c>
      <c r="C313" s="12">
        <v>16750</v>
      </c>
    </row>
    <row r="314" spans="1:3" x14ac:dyDescent="0.25">
      <c r="A314" s="10" t="s">
        <v>194</v>
      </c>
      <c r="B314" s="10" t="s">
        <v>1493</v>
      </c>
      <c r="C314" s="12">
        <v>23500</v>
      </c>
    </row>
    <row r="315" spans="1:3" x14ac:dyDescent="0.25">
      <c r="A315" s="10" t="s">
        <v>218</v>
      </c>
      <c r="B315" s="10" t="s">
        <v>1494</v>
      </c>
      <c r="C315" s="12">
        <v>23500</v>
      </c>
    </row>
    <row r="316" spans="1:3" x14ac:dyDescent="0.25">
      <c r="A316" s="10" t="s">
        <v>352</v>
      </c>
      <c r="B316" s="10" t="s">
        <v>1495</v>
      </c>
      <c r="C316" s="12">
        <v>23500</v>
      </c>
    </row>
    <row r="317" spans="1:3" x14ac:dyDescent="0.25">
      <c r="A317" s="10" t="s">
        <v>323</v>
      </c>
      <c r="B317" s="10" t="s">
        <v>1496</v>
      </c>
      <c r="C317" s="12">
        <v>14500</v>
      </c>
    </row>
    <row r="318" spans="1:3" x14ac:dyDescent="0.25">
      <c r="A318" s="10" t="s">
        <v>159</v>
      </c>
      <c r="B318" s="10" t="s">
        <v>1497</v>
      </c>
      <c r="C318" s="12">
        <v>12000</v>
      </c>
    </row>
    <row r="319" spans="1:3" x14ac:dyDescent="0.25">
      <c r="A319" s="10" t="s">
        <v>505</v>
      </c>
      <c r="B319" s="10" t="s">
        <v>1498</v>
      </c>
      <c r="C319" s="12">
        <v>45000</v>
      </c>
    </row>
    <row r="320" spans="1:3" x14ac:dyDescent="0.25">
      <c r="A320" s="10" t="s">
        <v>493</v>
      </c>
      <c r="B320" s="10" t="s">
        <v>1499</v>
      </c>
      <c r="C320" s="12">
        <v>46000</v>
      </c>
    </row>
    <row r="321" spans="1:3" x14ac:dyDescent="0.25">
      <c r="A321" s="10" t="s">
        <v>268</v>
      </c>
      <c r="B321" s="10" t="s">
        <v>1500</v>
      </c>
      <c r="C321" s="12">
        <v>16500</v>
      </c>
    </row>
    <row r="322" spans="1:3" x14ac:dyDescent="0.25">
      <c r="A322" s="10" t="s">
        <v>321</v>
      </c>
      <c r="B322" s="10" t="s">
        <v>1501</v>
      </c>
      <c r="C322" s="12">
        <v>40150</v>
      </c>
    </row>
    <row r="323" spans="1:3" x14ac:dyDescent="0.25">
      <c r="A323" s="10" t="s">
        <v>473</v>
      </c>
      <c r="B323" s="10" t="s">
        <v>1502</v>
      </c>
      <c r="C323" s="12">
        <v>15250</v>
      </c>
    </row>
    <row r="324" spans="1:3" x14ac:dyDescent="0.25">
      <c r="A324" s="10" t="s">
        <v>179</v>
      </c>
      <c r="B324" s="10" t="s">
        <v>1503</v>
      </c>
      <c r="C324" s="12">
        <v>34000</v>
      </c>
    </row>
    <row r="325" spans="1:3" x14ac:dyDescent="0.25">
      <c r="A325" s="10" t="s">
        <v>437</v>
      </c>
      <c r="B325" s="10" t="s">
        <v>1504</v>
      </c>
      <c r="C325" s="12">
        <v>34500</v>
      </c>
    </row>
    <row r="326" spans="1:3" x14ac:dyDescent="0.25">
      <c r="A326" s="10" t="s">
        <v>353</v>
      </c>
      <c r="B326" s="10" t="s">
        <v>1505</v>
      </c>
      <c r="C326" s="12">
        <v>12500</v>
      </c>
    </row>
    <row r="327" spans="1:3" x14ac:dyDescent="0.25">
      <c r="A327" s="10" t="s">
        <v>295</v>
      </c>
      <c r="B327" s="10" t="s">
        <v>1506</v>
      </c>
      <c r="C327" s="12">
        <v>12500</v>
      </c>
    </row>
    <row r="328" spans="1:3" x14ac:dyDescent="0.25">
      <c r="A328" s="10" t="s">
        <v>345</v>
      </c>
      <c r="B328" s="10" t="s">
        <v>1507</v>
      </c>
      <c r="C328" s="12">
        <v>13000</v>
      </c>
    </row>
    <row r="329" spans="1:3" x14ac:dyDescent="0.25">
      <c r="A329" s="10" t="s">
        <v>346</v>
      </c>
      <c r="B329" s="10" t="s">
        <v>1508</v>
      </c>
      <c r="C329" s="12">
        <v>2350</v>
      </c>
    </row>
    <row r="330" spans="1:3" x14ac:dyDescent="0.25">
      <c r="A330" s="10" t="s">
        <v>287</v>
      </c>
      <c r="B330" s="10" t="s">
        <v>1509</v>
      </c>
      <c r="C330" s="12">
        <v>6000</v>
      </c>
    </row>
    <row r="331" spans="1:3" x14ac:dyDescent="0.25">
      <c r="A331" s="10" t="s">
        <v>368</v>
      </c>
      <c r="B331" s="10" t="s">
        <v>1510</v>
      </c>
      <c r="C331" s="12">
        <v>6250</v>
      </c>
    </row>
    <row r="332" spans="1:3" x14ac:dyDescent="0.25">
      <c r="A332" s="10" t="s">
        <v>207</v>
      </c>
      <c r="B332" s="10" t="s">
        <v>1511</v>
      </c>
      <c r="C332" s="12">
        <v>13000</v>
      </c>
    </row>
    <row r="333" spans="1:3" x14ac:dyDescent="0.25">
      <c r="A333" s="10" t="s">
        <v>354</v>
      </c>
      <c r="B333" s="10" t="s">
        <v>1512</v>
      </c>
      <c r="C333" s="12">
        <v>58500</v>
      </c>
    </row>
    <row r="334" spans="1:3" x14ac:dyDescent="0.25">
      <c r="A334" s="10" t="s">
        <v>571</v>
      </c>
      <c r="B334" s="10" t="s">
        <v>1513</v>
      </c>
      <c r="C334" s="12">
        <v>11500</v>
      </c>
    </row>
    <row r="335" spans="1:3" x14ac:dyDescent="0.25">
      <c r="A335" s="10" t="s">
        <v>429</v>
      </c>
      <c r="B335" s="10" t="s">
        <v>1514</v>
      </c>
      <c r="C335" s="12">
        <v>22500</v>
      </c>
    </row>
    <row r="336" spans="1:3" x14ac:dyDescent="0.25">
      <c r="A336" s="10" t="s">
        <v>176</v>
      </c>
      <c r="B336" s="10" t="s">
        <v>1515</v>
      </c>
      <c r="C336" s="12">
        <v>149000</v>
      </c>
    </row>
    <row r="337" spans="1:3" x14ac:dyDescent="0.25">
      <c r="A337" s="10" t="s">
        <v>402</v>
      </c>
      <c r="B337" s="10" t="s">
        <v>1516</v>
      </c>
      <c r="C337" s="12">
        <v>7500</v>
      </c>
    </row>
    <row r="338" spans="1:3" x14ac:dyDescent="0.25">
      <c r="A338" s="10" t="s">
        <v>403</v>
      </c>
      <c r="B338" s="10" t="s">
        <v>1517</v>
      </c>
      <c r="C338" s="12">
        <v>150000</v>
      </c>
    </row>
    <row r="339" spans="1:3" x14ac:dyDescent="0.25">
      <c r="A339" s="10" t="s">
        <v>180</v>
      </c>
      <c r="B339" s="10" t="s">
        <v>1518</v>
      </c>
      <c r="C339" s="12">
        <v>3500</v>
      </c>
    </row>
    <row r="340" spans="1:3" x14ac:dyDescent="0.25">
      <c r="A340" s="10" t="s">
        <v>344</v>
      </c>
      <c r="B340" s="10" t="s">
        <v>1519</v>
      </c>
      <c r="C340" s="12">
        <v>3500</v>
      </c>
    </row>
    <row r="341" spans="1:3" x14ac:dyDescent="0.25">
      <c r="A341" s="10" t="s">
        <v>462</v>
      </c>
      <c r="B341" s="10" t="s">
        <v>1520</v>
      </c>
      <c r="C341" s="12">
        <v>10250</v>
      </c>
    </row>
    <row r="342" spans="1:3" x14ac:dyDescent="0.25">
      <c r="A342" s="10" t="s">
        <v>575</v>
      </c>
      <c r="B342" s="10" t="s">
        <v>1521</v>
      </c>
      <c r="C342" s="12">
        <v>10500</v>
      </c>
    </row>
    <row r="343" spans="1:3" x14ac:dyDescent="0.25">
      <c r="A343" s="10" t="s">
        <v>324</v>
      </c>
      <c r="B343" s="10" t="s">
        <v>1522</v>
      </c>
      <c r="C343" s="12">
        <v>32500</v>
      </c>
    </row>
    <row r="344" spans="1:3" x14ac:dyDescent="0.25">
      <c r="A344" s="10" t="s">
        <v>231</v>
      </c>
      <c r="B344" s="10" t="s">
        <v>1523</v>
      </c>
      <c r="C344" s="12">
        <v>35200</v>
      </c>
    </row>
    <row r="345" spans="1:3" x14ac:dyDescent="0.25">
      <c r="A345" s="10" t="s">
        <v>431</v>
      </c>
      <c r="B345" s="10" t="s">
        <v>1524</v>
      </c>
      <c r="C345" s="12">
        <v>60000</v>
      </c>
    </row>
    <row r="346" spans="1:3" x14ac:dyDescent="0.25">
      <c r="A346" s="10" t="s">
        <v>184</v>
      </c>
      <c r="B346" s="10" t="s">
        <v>1525</v>
      </c>
      <c r="C346" s="12">
        <v>60000</v>
      </c>
    </row>
    <row r="347" spans="1:3" x14ac:dyDescent="0.25">
      <c r="A347" s="10" t="s">
        <v>206</v>
      </c>
      <c r="B347" s="10" t="s">
        <v>1526</v>
      </c>
      <c r="C347" s="12">
        <v>60500</v>
      </c>
    </row>
    <row r="348" spans="1:3" x14ac:dyDescent="0.25">
      <c r="A348" s="10" t="s">
        <v>500</v>
      </c>
      <c r="B348" s="10" t="s">
        <v>1527</v>
      </c>
      <c r="C348" s="12">
        <v>30000</v>
      </c>
    </row>
    <row r="349" spans="1:3" x14ac:dyDescent="0.25">
      <c r="A349" s="10" t="s">
        <v>349</v>
      </c>
      <c r="B349" s="10" t="s">
        <v>1528</v>
      </c>
      <c r="C349" s="12">
        <v>32500</v>
      </c>
    </row>
    <row r="350" spans="1:3" x14ac:dyDescent="0.25">
      <c r="A350" s="10" t="s">
        <v>208</v>
      </c>
      <c r="B350" s="10" t="s">
        <v>1529</v>
      </c>
      <c r="C350" s="12">
        <v>33500</v>
      </c>
    </row>
    <row r="351" spans="1:3" x14ac:dyDescent="0.25">
      <c r="A351" s="10" t="s">
        <v>193</v>
      </c>
      <c r="B351" s="10" t="s">
        <v>1530</v>
      </c>
      <c r="C351" s="12">
        <v>9800</v>
      </c>
    </row>
    <row r="352" spans="1:3" x14ac:dyDescent="0.25">
      <c r="A352" s="10" t="s">
        <v>501</v>
      </c>
      <c r="B352" s="10" t="s">
        <v>1531</v>
      </c>
      <c r="C352" s="12">
        <v>40500</v>
      </c>
    </row>
    <row r="353" spans="1:3" x14ac:dyDescent="0.25">
      <c r="A353" s="10" t="s">
        <v>503</v>
      </c>
      <c r="B353" s="10" t="s">
        <v>1532</v>
      </c>
      <c r="C353" s="12">
        <v>37750</v>
      </c>
    </row>
    <row r="354" spans="1:3" x14ac:dyDescent="0.25">
      <c r="A354" s="10" t="s">
        <v>502</v>
      </c>
      <c r="B354" s="10" t="s">
        <v>1533</v>
      </c>
      <c r="C354" s="12">
        <v>3400</v>
      </c>
    </row>
    <row r="355" spans="1:3" x14ac:dyDescent="0.25">
      <c r="A355" s="10" t="s">
        <v>242</v>
      </c>
      <c r="B355" s="10" t="s">
        <v>1534</v>
      </c>
      <c r="C355" s="12">
        <v>38250</v>
      </c>
    </row>
    <row r="356" spans="1:3" x14ac:dyDescent="0.25">
      <c r="A356" s="10" t="s">
        <v>337</v>
      </c>
      <c r="B356" s="10" t="s">
        <v>1535</v>
      </c>
      <c r="C356" s="12">
        <v>13500</v>
      </c>
    </row>
    <row r="357" spans="1:3" x14ac:dyDescent="0.25">
      <c r="A357" s="10" t="s">
        <v>319</v>
      </c>
      <c r="B357" s="10" t="s">
        <v>1536</v>
      </c>
      <c r="C357" s="12">
        <v>14000</v>
      </c>
    </row>
    <row r="358" spans="1:3" x14ac:dyDescent="0.25">
      <c r="A358" s="10" t="s">
        <v>408</v>
      </c>
      <c r="B358" s="10" t="s">
        <v>1537</v>
      </c>
      <c r="C358" s="12">
        <v>97000</v>
      </c>
    </row>
    <row r="359" spans="1:3" x14ac:dyDescent="0.25">
      <c r="A359" s="10" t="s">
        <v>234</v>
      </c>
      <c r="B359" s="10" t="s">
        <v>1538</v>
      </c>
      <c r="C359" s="12">
        <v>100000</v>
      </c>
    </row>
    <row r="360" spans="1:3" x14ac:dyDescent="0.25">
      <c r="A360" s="10" t="s">
        <v>235</v>
      </c>
      <c r="B360" s="10" t="s">
        <v>1539</v>
      </c>
      <c r="C360" s="12">
        <v>102000</v>
      </c>
    </row>
    <row r="361" spans="1:3" x14ac:dyDescent="0.25">
      <c r="A361" s="10" t="s">
        <v>236</v>
      </c>
      <c r="B361" s="10" t="s">
        <v>1540</v>
      </c>
      <c r="C361" s="12">
        <v>29500</v>
      </c>
    </row>
    <row r="362" spans="1:3" x14ac:dyDescent="0.25">
      <c r="A362" s="10" t="s">
        <v>504</v>
      </c>
      <c r="B362" s="10" t="s">
        <v>1541</v>
      </c>
      <c r="C362" s="12">
        <v>18000</v>
      </c>
    </row>
    <row r="363" spans="1:3" x14ac:dyDescent="0.25">
      <c r="A363" s="10" t="s">
        <v>518</v>
      </c>
      <c r="B363" s="10" t="s">
        <v>1542</v>
      </c>
      <c r="C363" s="12">
        <v>16900</v>
      </c>
    </row>
    <row r="364" spans="1:3" x14ac:dyDescent="0.25">
      <c r="A364" s="10" t="s">
        <v>433</v>
      </c>
      <c r="B364" s="10" t="s">
        <v>1543</v>
      </c>
      <c r="C364" s="12">
        <v>9800</v>
      </c>
    </row>
    <row r="365" spans="1:3" x14ac:dyDescent="0.25">
      <c r="A365" s="10" t="s">
        <v>494</v>
      </c>
      <c r="B365" s="10" t="s">
        <v>1544</v>
      </c>
      <c r="C365" s="12">
        <v>23500</v>
      </c>
    </row>
    <row r="366" spans="1:3" x14ac:dyDescent="0.25">
      <c r="A366" s="10" t="s">
        <v>495</v>
      </c>
      <c r="B366" s="10" t="s">
        <v>1545</v>
      </c>
      <c r="C366" s="12">
        <v>2750</v>
      </c>
    </row>
    <row r="367" spans="1:3" x14ac:dyDescent="0.25">
      <c r="A367" s="10" t="s">
        <v>490</v>
      </c>
      <c r="B367" s="10" t="s">
        <v>1546</v>
      </c>
      <c r="C367" s="12">
        <v>5900</v>
      </c>
    </row>
    <row r="368" spans="1:3" x14ac:dyDescent="0.25">
      <c r="A368" s="10" t="s">
        <v>560</v>
      </c>
      <c r="B368" s="10" t="s">
        <v>1547</v>
      </c>
      <c r="C368" s="12">
        <v>6000</v>
      </c>
    </row>
    <row r="369" spans="1:3" x14ac:dyDescent="0.25">
      <c r="A369" s="10" t="s">
        <v>519</v>
      </c>
      <c r="B369" s="10" t="s">
        <v>1548</v>
      </c>
      <c r="C369" s="12">
        <v>53000</v>
      </c>
    </row>
    <row r="370" spans="1:3" x14ac:dyDescent="0.25">
      <c r="A370" s="10" t="s">
        <v>451</v>
      </c>
      <c r="B370" s="10" t="s">
        <v>1549</v>
      </c>
      <c r="C370" s="12">
        <v>12200</v>
      </c>
    </row>
    <row r="371" spans="1:3" x14ac:dyDescent="0.25">
      <c r="A371" s="10" t="s">
        <v>325</v>
      </c>
      <c r="B371" s="10" t="s">
        <v>1550</v>
      </c>
      <c r="C371" s="12">
        <v>22400</v>
      </c>
    </row>
    <row r="372" spans="1:3" x14ac:dyDescent="0.25">
      <c r="A372" s="10" t="s">
        <v>168</v>
      </c>
      <c r="B372" s="10" t="s">
        <v>1551</v>
      </c>
      <c r="C372" s="12">
        <v>15250</v>
      </c>
    </row>
    <row r="373" spans="1:3" x14ac:dyDescent="0.25">
      <c r="A373" s="10" t="s">
        <v>196</v>
      </c>
      <c r="B373" s="10" t="s">
        <v>1552</v>
      </c>
      <c r="C373" s="12">
        <v>51500</v>
      </c>
    </row>
    <row r="374" spans="1:3" x14ac:dyDescent="0.25">
      <c r="A374" s="10" t="s">
        <v>464</v>
      </c>
      <c r="B374" s="10" t="s">
        <v>1553</v>
      </c>
      <c r="C374" s="12">
        <v>22750</v>
      </c>
    </row>
    <row r="375" spans="1:3" x14ac:dyDescent="0.25">
      <c r="A375" s="10" t="s">
        <v>556</v>
      </c>
      <c r="B375" s="10" t="s">
        <v>1554</v>
      </c>
      <c r="C375" s="12">
        <v>23000</v>
      </c>
    </row>
    <row r="376" spans="1:3" x14ac:dyDescent="0.25">
      <c r="A376" s="10" t="s">
        <v>558</v>
      </c>
      <c r="B376" s="10" t="s">
        <v>1555</v>
      </c>
      <c r="C376" s="12">
        <v>22000</v>
      </c>
    </row>
    <row r="377" spans="1:3" x14ac:dyDescent="0.25">
      <c r="A377" s="10" t="s">
        <v>557</v>
      </c>
      <c r="B377" s="10" t="s">
        <v>1556</v>
      </c>
      <c r="C377" s="12">
        <v>22500</v>
      </c>
    </row>
    <row r="378" spans="1:3" x14ac:dyDescent="0.25">
      <c r="A378" s="10" t="s">
        <v>383</v>
      </c>
      <c r="B378" s="10" t="s">
        <v>1557</v>
      </c>
      <c r="C378" s="12">
        <v>23250</v>
      </c>
    </row>
    <row r="379" spans="1:3" x14ac:dyDescent="0.25">
      <c r="A379" s="10" t="s">
        <v>541</v>
      </c>
      <c r="B379" s="10" t="s">
        <v>1558</v>
      </c>
      <c r="C379" s="12">
        <v>22850</v>
      </c>
    </row>
    <row r="380" spans="1:3" x14ac:dyDescent="0.25">
      <c r="A380" s="10" t="s">
        <v>539</v>
      </c>
      <c r="B380" s="10" t="s">
        <v>1559</v>
      </c>
      <c r="C380" s="12">
        <v>22250</v>
      </c>
    </row>
    <row r="381" spans="1:3" x14ac:dyDescent="0.25">
      <c r="A381" s="10" t="s">
        <v>489</v>
      </c>
      <c r="B381" s="10" t="s">
        <v>1560</v>
      </c>
      <c r="C381" s="12">
        <v>22750</v>
      </c>
    </row>
    <row r="382" spans="1:3" x14ac:dyDescent="0.25">
      <c r="A382" s="10" t="s">
        <v>214</v>
      </c>
      <c r="B382" s="10" t="s">
        <v>1561</v>
      </c>
      <c r="C382" s="12">
        <v>23000</v>
      </c>
    </row>
    <row r="383" spans="1:3" x14ac:dyDescent="0.25">
      <c r="A383" s="10" t="s">
        <v>363</v>
      </c>
      <c r="B383" s="10" t="s">
        <v>1562</v>
      </c>
      <c r="C383" s="12">
        <v>22600</v>
      </c>
    </row>
    <row r="384" spans="1:3" x14ac:dyDescent="0.25">
      <c r="A384" s="10" t="s">
        <v>277</v>
      </c>
      <c r="B384" s="10" t="s">
        <v>1563</v>
      </c>
      <c r="C384" s="12">
        <v>22000</v>
      </c>
    </row>
    <row r="385" spans="1:3" x14ac:dyDescent="0.25">
      <c r="A385" s="10" t="s">
        <v>520</v>
      </c>
      <c r="B385" s="10" t="s">
        <v>1564</v>
      </c>
      <c r="C385" s="12">
        <v>22500</v>
      </c>
    </row>
    <row r="386" spans="1:3" x14ac:dyDescent="0.25">
      <c r="A386" s="10" t="s">
        <v>533</v>
      </c>
      <c r="B386" s="10" t="s">
        <v>1565</v>
      </c>
      <c r="C386" s="12">
        <v>6250</v>
      </c>
    </row>
    <row r="387" spans="1:3" x14ac:dyDescent="0.25">
      <c r="A387" s="10" t="s">
        <v>516</v>
      </c>
      <c r="B387" s="10" t="s">
        <v>1566</v>
      </c>
      <c r="C387" s="12">
        <v>5800</v>
      </c>
    </row>
    <row r="388" spans="1:3" x14ac:dyDescent="0.25">
      <c r="A388" s="10" t="s">
        <v>546</v>
      </c>
      <c r="B388" s="10" t="s">
        <v>1567</v>
      </c>
      <c r="C388" s="12">
        <v>5800</v>
      </c>
    </row>
    <row r="389" spans="1:3" x14ac:dyDescent="0.25">
      <c r="A389" s="10" t="s">
        <v>417</v>
      </c>
      <c r="B389" s="10" t="s">
        <v>1568</v>
      </c>
      <c r="C389" s="12">
        <v>6150</v>
      </c>
    </row>
    <row r="390" spans="1:3" x14ac:dyDescent="0.25">
      <c r="A390" s="10" t="s">
        <v>215</v>
      </c>
      <c r="B390" s="10" t="s">
        <v>1569</v>
      </c>
      <c r="C390" s="12">
        <v>6175</v>
      </c>
    </row>
    <row r="391" spans="1:3" x14ac:dyDescent="0.25">
      <c r="A391" s="10" t="s">
        <v>396</v>
      </c>
      <c r="B391" s="10" t="s">
        <v>1570</v>
      </c>
      <c r="C391" s="12">
        <v>5025</v>
      </c>
    </row>
    <row r="392" spans="1:3" x14ac:dyDescent="0.25">
      <c r="A392" s="10" t="s">
        <v>304</v>
      </c>
      <c r="B392" s="10" t="s">
        <v>1571</v>
      </c>
      <c r="C392" s="12">
        <v>5000</v>
      </c>
    </row>
    <row r="393" spans="1:3" x14ac:dyDescent="0.25">
      <c r="A393" s="10" t="s">
        <v>335</v>
      </c>
      <c r="B393" s="10" t="s">
        <v>1572</v>
      </c>
      <c r="C393" s="12">
        <v>5000</v>
      </c>
    </row>
    <row r="394" spans="1:3" x14ac:dyDescent="0.25">
      <c r="A394" s="10" t="s">
        <v>497</v>
      </c>
      <c r="B394" s="10" t="s">
        <v>1573</v>
      </c>
      <c r="C394" s="12">
        <v>5100</v>
      </c>
    </row>
    <row r="395" spans="1:3" x14ac:dyDescent="0.25">
      <c r="A395" s="10" t="s">
        <v>223</v>
      </c>
      <c r="B395" s="10" t="s">
        <v>1574</v>
      </c>
      <c r="C395" s="12">
        <v>20000</v>
      </c>
    </row>
    <row r="396" spans="1:3" x14ac:dyDescent="0.25">
      <c r="A396" s="10" t="s">
        <v>224</v>
      </c>
      <c r="B396" s="10" t="s">
        <v>1575</v>
      </c>
      <c r="C396" s="12">
        <v>21000</v>
      </c>
    </row>
    <row r="397" spans="1:3" x14ac:dyDescent="0.25">
      <c r="A397" s="10" t="s">
        <v>172</v>
      </c>
      <c r="B397" s="10" t="s">
        <v>1576</v>
      </c>
      <c r="C397" s="12">
        <v>10450</v>
      </c>
    </row>
    <row r="398" spans="1:3" x14ac:dyDescent="0.25">
      <c r="A398" s="10" t="s">
        <v>487</v>
      </c>
      <c r="B398" s="10" t="s">
        <v>1577</v>
      </c>
      <c r="C398" s="12">
        <v>49500</v>
      </c>
    </row>
    <row r="399" spans="1:3" x14ac:dyDescent="0.25">
      <c r="A399" s="10" t="s">
        <v>425</v>
      </c>
      <c r="B399" s="10" t="s">
        <v>1578</v>
      </c>
      <c r="C399" s="12">
        <v>43000</v>
      </c>
    </row>
    <row r="400" spans="1:3" x14ac:dyDescent="0.25">
      <c r="A400" s="10" t="s">
        <v>334</v>
      </c>
      <c r="B400" s="10" t="s">
        <v>1579</v>
      </c>
      <c r="C400" s="12">
        <v>11750</v>
      </c>
    </row>
    <row r="401" spans="1:3" x14ac:dyDescent="0.25">
      <c r="A401" s="10" t="s">
        <v>331</v>
      </c>
      <c r="B401" s="10" t="s">
        <v>1580</v>
      </c>
      <c r="C401" s="12">
        <v>23000</v>
      </c>
    </row>
    <row r="402" spans="1:3" x14ac:dyDescent="0.25">
      <c r="A402" s="10" t="s">
        <v>484</v>
      </c>
      <c r="B402" s="10" t="s">
        <v>1581</v>
      </c>
      <c r="C402" s="12">
        <v>24000</v>
      </c>
    </row>
    <row r="403" spans="1:3" x14ac:dyDescent="0.25">
      <c r="A403" s="10" t="s">
        <v>254</v>
      </c>
      <c r="B403" s="10" t="s">
        <v>1582</v>
      </c>
      <c r="C403" s="12">
        <v>5550</v>
      </c>
    </row>
    <row r="404" spans="1:3" x14ac:dyDescent="0.25">
      <c r="A404" s="10" t="s">
        <v>483</v>
      </c>
      <c r="B404" s="10" t="s">
        <v>1583</v>
      </c>
      <c r="C404" s="12">
        <v>4200</v>
      </c>
    </row>
    <row r="405" spans="1:3" x14ac:dyDescent="0.25">
      <c r="A405" s="10" t="s">
        <v>266</v>
      </c>
      <c r="B405" s="10" t="s">
        <v>1584</v>
      </c>
      <c r="C405" s="12">
        <v>4400</v>
      </c>
    </row>
    <row r="406" spans="1:3" x14ac:dyDescent="0.25">
      <c r="A406" s="10" t="s">
        <v>267</v>
      </c>
      <c r="B406" s="10" t="s">
        <v>1585</v>
      </c>
      <c r="C406" s="12">
        <v>18150</v>
      </c>
    </row>
    <row r="407" spans="1:3" x14ac:dyDescent="0.25">
      <c r="A407" s="10" t="s">
        <v>439</v>
      </c>
      <c r="B407" s="10" t="s">
        <v>1586</v>
      </c>
      <c r="C407" s="12">
        <v>67000</v>
      </c>
    </row>
    <row r="408" spans="1:3" x14ac:dyDescent="0.25">
      <c r="A408" s="10" t="s">
        <v>482</v>
      </c>
      <c r="B408" s="10" t="s">
        <v>1587</v>
      </c>
      <c r="C408" s="12">
        <v>83000</v>
      </c>
    </row>
    <row r="409" spans="1:3" x14ac:dyDescent="0.25">
      <c r="A409" s="10" t="s">
        <v>173</v>
      </c>
      <c r="B409" s="10" t="s">
        <v>1588</v>
      </c>
      <c r="C409" s="12">
        <v>83500</v>
      </c>
    </row>
    <row r="410" spans="1:3" x14ac:dyDescent="0.25">
      <c r="A410" s="10" t="s">
        <v>550</v>
      </c>
      <c r="B410" s="10" t="s">
        <v>1589</v>
      </c>
      <c r="C410" s="12">
        <v>28500</v>
      </c>
    </row>
    <row r="411" spans="1:3" x14ac:dyDescent="0.25">
      <c r="A411" s="10" t="s">
        <v>158</v>
      </c>
      <c r="B411" s="10" t="s">
        <v>1590</v>
      </c>
      <c r="C411" s="12">
        <v>42500</v>
      </c>
    </row>
    <row r="412" spans="1:3" x14ac:dyDescent="0.25">
      <c r="A412" s="10" t="s">
        <v>187</v>
      </c>
      <c r="B412" s="10" t="s">
        <v>1591</v>
      </c>
      <c r="C412" s="12">
        <v>11000</v>
      </c>
    </row>
    <row r="413" spans="1:3" x14ac:dyDescent="0.25">
      <c r="A413" s="10" t="s">
        <v>186</v>
      </c>
      <c r="B413" s="10" t="s">
        <v>1592</v>
      </c>
      <c r="C413" s="12">
        <v>11500</v>
      </c>
    </row>
    <row r="414" spans="1:3" x14ac:dyDescent="0.25">
      <c r="A414" s="10" t="s">
        <v>188</v>
      </c>
      <c r="B414" s="10" t="s">
        <v>1593</v>
      </c>
      <c r="C414" s="12">
        <v>11750</v>
      </c>
    </row>
    <row r="415" spans="1:3" x14ac:dyDescent="0.25">
      <c r="A415" s="10" t="s">
        <v>328</v>
      </c>
      <c r="B415" s="10" t="s">
        <v>1594</v>
      </c>
      <c r="C415" s="12">
        <v>12000</v>
      </c>
    </row>
    <row r="416" spans="1:3" x14ac:dyDescent="0.25">
      <c r="A416" s="10" t="s">
        <v>320</v>
      </c>
      <c r="B416" s="10" t="s">
        <v>1595</v>
      </c>
      <c r="C416" s="12">
        <v>8500</v>
      </c>
    </row>
    <row r="417" spans="1:3" x14ac:dyDescent="0.25">
      <c r="A417" s="10" t="s">
        <v>578</v>
      </c>
      <c r="B417" s="10" t="s">
        <v>1596</v>
      </c>
      <c r="C417" s="12">
        <v>25000</v>
      </c>
    </row>
    <row r="418" spans="1:3" x14ac:dyDescent="0.25">
      <c r="A418" s="10" t="s">
        <v>492</v>
      </c>
      <c r="B418" s="10" t="s">
        <v>1597</v>
      </c>
      <c r="C418" s="12">
        <v>27750</v>
      </c>
    </row>
    <row r="419" spans="1:3" x14ac:dyDescent="0.25">
      <c r="A419" s="10" t="s">
        <v>468</v>
      </c>
      <c r="B419" s="10" t="s">
        <v>1598</v>
      </c>
      <c r="C419" s="12">
        <v>700000</v>
      </c>
    </row>
    <row r="420" spans="1:3" x14ac:dyDescent="0.25">
      <c r="A420" s="10" t="s">
        <v>488</v>
      </c>
      <c r="B420" s="10" t="s">
        <v>1599</v>
      </c>
      <c r="C420" s="12">
        <v>185000</v>
      </c>
    </row>
    <row r="421" spans="1:3" x14ac:dyDescent="0.25">
      <c r="A421" s="10" t="s">
        <v>530</v>
      </c>
      <c r="B421" s="10" t="s">
        <v>1600</v>
      </c>
      <c r="C421" s="12">
        <v>21000</v>
      </c>
    </row>
    <row r="422" spans="1:3" x14ac:dyDescent="0.25">
      <c r="A422" s="10" t="s">
        <v>388</v>
      </c>
      <c r="B422" s="10" t="s">
        <v>1601</v>
      </c>
      <c r="C422" s="12">
        <v>30000</v>
      </c>
    </row>
    <row r="423" spans="1:3" x14ac:dyDescent="0.25">
      <c r="A423" s="10" t="s">
        <v>1602</v>
      </c>
      <c r="B423" s="10" t="s">
        <v>1603</v>
      </c>
      <c r="C423" s="12">
        <v>41000</v>
      </c>
    </row>
    <row r="424" spans="1:3" x14ac:dyDescent="0.25">
      <c r="A424" s="10" t="s">
        <v>386</v>
      </c>
      <c r="B424" s="10" t="s">
        <v>1604</v>
      </c>
      <c r="C424" s="12">
        <v>41250</v>
      </c>
    </row>
    <row r="425" spans="1:3" x14ac:dyDescent="0.25">
      <c r="A425" s="10" t="s">
        <v>407</v>
      </c>
      <c r="B425" s="10" t="s">
        <v>1605</v>
      </c>
      <c r="C425" s="12">
        <v>42100</v>
      </c>
    </row>
    <row r="426" spans="1:3" x14ac:dyDescent="0.25">
      <c r="A426" s="10" t="s">
        <v>443</v>
      </c>
      <c r="B426" s="10" t="s">
        <v>1606</v>
      </c>
      <c r="C426" s="12">
        <v>9000</v>
      </c>
    </row>
    <row r="427" spans="1:3" x14ac:dyDescent="0.25">
      <c r="A427" s="10" t="s">
        <v>378</v>
      </c>
      <c r="B427" s="10" t="s">
        <v>1607</v>
      </c>
      <c r="C427" s="12">
        <v>7000</v>
      </c>
    </row>
    <row r="428" spans="1:3" x14ac:dyDescent="0.25">
      <c r="A428" s="10" t="s">
        <v>397</v>
      </c>
      <c r="B428" s="10" t="s">
        <v>1608</v>
      </c>
      <c r="C428" s="12">
        <v>6750</v>
      </c>
    </row>
    <row r="429" spans="1:3" x14ac:dyDescent="0.25">
      <c r="A429" s="1"/>
      <c r="B429" s="1"/>
    </row>
    <row r="430" spans="1:3" x14ac:dyDescent="0.25">
      <c r="A430" s="1"/>
      <c r="B430" s="1"/>
    </row>
    <row r="431" spans="1:3" x14ac:dyDescent="0.25">
      <c r="A431" s="1"/>
      <c r="B431" s="1"/>
    </row>
    <row r="432" spans="1:3" x14ac:dyDescent="0.25">
      <c r="A432" s="1"/>
      <c r="B432" s="1"/>
    </row>
    <row r="433" spans="1:3" x14ac:dyDescent="0.25">
      <c r="A433" s="1"/>
      <c r="B433" s="1"/>
    </row>
    <row r="434" spans="1:3" s="9" customFormat="1" x14ac:dyDescent="0.25">
      <c r="A434" s="1"/>
      <c r="B434" s="1"/>
      <c r="C434" s="13"/>
    </row>
    <row r="435" spans="1:3" s="9" customFormat="1" x14ac:dyDescent="0.25">
      <c r="A435" s="1"/>
      <c r="B435" s="1"/>
      <c r="C435" s="13"/>
    </row>
    <row r="436" spans="1:3" s="9" customFormat="1" x14ac:dyDescent="0.25">
      <c r="A436" s="1"/>
      <c r="B436" s="1"/>
      <c r="C436" s="13"/>
    </row>
    <row r="437" spans="1:3" s="9" customFormat="1" x14ac:dyDescent="0.25">
      <c r="A437" s="1"/>
      <c r="B437" s="1"/>
      <c r="C437" s="13"/>
    </row>
    <row r="438" spans="1:3" s="9" customFormat="1" x14ac:dyDescent="0.25">
      <c r="A438" s="1"/>
      <c r="B438" s="1"/>
      <c r="C438" s="13"/>
    </row>
    <row r="439" spans="1:3" s="9" customFormat="1" x14ac:dyDescent="0.25">
      <c r="A439" s="1"/>
      <c r="B439" s="1"/>
      <c r="C439" s="13"/>
    </row>
    <row r="440" spans="1:3" s="9" customFormat="1" x14ac:dyDescent="0.25">
      <c r="A440" s="1"/>
      <c r="B440" s="1"/>
      <c r="C440" s="13"/>
    </row>
    <row r="441" spans="1:3" s="9" customFormat="1" x14ac:dyDescent="0.25">
      <c r="A441" s="1"/>
      <c r="B441" s="1"/>
      <c r="C441" s="13"/>
    </row>
    <row r="442" spans="1:3" s="9" customFormat="1" x14ac:dyDescent="0.25">
      <c r="A442" s="1"/>
      <c r="B442" s="1"/>
      <c r="C442" s="13"/>
    </row>
    <row r="443" spans="1:3" s="9" customFormat="1" x14ac:dyDescent="0.25">
      <c r="A443" s="1"/>
      <c r="B443" s="1"/>
      <c r="C443" s="13"/>
    </row>
    <row r="444" spans="1:3" s="9" customFormat="1" x14ac:dyDescent="0.25">
      <c r="A444" s="1"/>
      <c r="B444" s="1"/>
      <c r="C444" s="13"/>
    </row>
    <row r="445" spans="1:3" s="9" customFormat="1" x14ac:dyDescent="0.25">
      <c r="A445" s="1"/>
      <c r="B445" s="1"/>
      <c r="C445" s="13"/>
    </row>
    <row r="446" spans="1:3" s="9" customFormat="1" x14ac:dyDescent="0.25">
      <c r="A446" s="1"/>
      <c r="B446" s="1"/>
      <c r="C446" s="13"/>
    </row>
    <row r="447" spans="1:3" s="9" customFormat="1" x14ac:dyDescent="0.25">
      <c r="A447" s="1"/>
      <c r="B447" s="1"/>
      <c r="C447" s="13"/>
    </row>
    <row r="448" spans="1:3" s="9" customFormat="1" x14ac:dyDescent="0.25">
      <c r="A448" s="1"/>
      <c r="B448" s="1"/>
      <c r="C448" s="13"/>
    </row>
    <row r="449" spans="1:3" s="9" customFormat="1" x14ac:dyDescent="0.25">
      <c r="A449" s="1"/>
      <c r="B449" s="1"/>
      <c r="C449" s="13"/>
    </row>
    <row r="450" spans="1:3" s="9" customFormat="1" x14ac:dyDescent="0.25">
      <c r="A450" s="1"/>
      <c r="B450" s="1"/>
      <c r="C450" s="13"/>
    </row>
    <row r="451" spans="1:3" s="9" customFormat="1" x14ac:dyDescent="0.25">
      <c r="A451" s="1"/>
      <c r="B451" s="1"/>
      <c r="C451" s="13"/>
    </row>
    <row r="452" spans="1:3" s="9" customFormat="1" x14ac:dyDescent="0.25">
      <c r="A452" s="1"/>
      <c r="B452" s="1"/>
      <c r="C452" s="13"/>
    </row>
    <row r="453" spans="1:3" s="9" customFormat="1" x14ac:dyDescent="0.25">
      <c r="A453" s="1"/>
      <c r="B453" s="1"/>
      <c r="C453" s="13"/>
    </row>
    <row r="454" spans="1:3" s="9" customFormat="1" x14ac:dyDescent="0.25">
      <c r="A454" s="1"/>
      <c r="B454" s="1"/>
      <c r="C454" s="13"/>
    </row>
    <row r="455" spans="1:3" s="9" customFormat="1" x14ac:dyDescent="0.25">
      <c r="A455" s="1"/>
      <c r="B455" s="1"/>
      <c r="C455" s="13"/>
    </row>
    <row r="456" spans="1:3" s="9" customFormat="1" x14ac:dyDescent="0.25">
      <c r="A456" s="1"/>
      <c r="B456" s="1"/>
      <c r="C456" s="13"/>
    </row>
    <row r="457" spans="1:3" s="9" customFormat="1" x14ac:dyDescent="0.25">
      <c r="A457" s="1"/>
      <c r="B457" s="1"/>
      <c r="C457" s="13"/>
    </row>
    <row r="458" spans="1:3" s="9" customFormat="1" x14ac:dyDescent="0.25">
      <c r="A458" s="1"/>
      <c r="B458" s="1"/>
      <c r="C458" s="13"/>
    </row>
    <row r="459" spans="1:3" s="9" customFormat="1" x14ac:dyDescent="0.25">
      <c r="A459" s="1"/>
      <c r="B459" s="1"/>
      <c r="C459" s="13"/>
    </row>
    <row r="460" spans="1:3" s="9" customFormat="1" x14ac:dyDescent="0.25">
      <c r="A460" s="1"/>
      <c r="B460" s="1"/>
      <c r="C460" s="13"/>
    </row>
    <row r="461" spans="1:3" s="9" customFormat="1" x14ac:dyDescent="0.25">
      <c r="A461" s="1"/>
      <c r="B461" s="1"/>
      <c r="C461" s="13"/>
    </row>
    <row r="462" spans="1:3" s="9" customFormat="1" x14ac:dyDescent="0.25">
      <c r="A462" s="1"/>
      <c r="B462" s="1"/>
      <c r="C462" s="13"/>
    </row>
    <row r="463" spans="1:3" s="9" customFormat="1" x14ac:dyDescent="0.25">
      <c r="A463" s="1"/>
      <c r="B463" s="1"/>
      <c r="C463" s="13"/>
    </row>
    <row r="464" spans="1:3" s="9" customFormat="1" x14ac:dyDescent="0.25">
      <c r="A464" s="1"/>
      <c r="B464" s="1"/>
      <c r="C464" s="13"/>
    </row>
    <row r="465" spans="1:3" s="9" customFormat="1" x14ac:dyDescent="0.25">
      <c r="A465" s="1"/>
      <c r="B465" s="1"/>
      <c r="C465" s="13"/>
    </row>
    <row r="466" spans="1:3" s="9" customFormat="1" x14ac:dyDescent="0.25">
      <c r="A466" s="1"/>
      <c r="B466" s="1"/>
      <c r="C466" s="13"/>
    </row>
    <row r="467" spans="1:3" s="9" customFormat="1" x14ac:dyDescent="0.25">
      <c r="A467" s="1"/>
      <c r="B467" s="1"/>
      <c r="C467" s="13"/>
    </row>
    <row r="468" spans="1:3" s="9" customFormat="1" x14ac:dyDescent="0.25">
      <c r="A468" s="1"/>
      <c r="B468" s="1"/>
      <c r="C468" s="13"/>
    </row>
    <row r="469" spans="1:3" s="9" customFormat="1" x14ac:dyDescent="0.25">
      <c r="A469" s="1"/>
      <c r="B469" s="1"/>
      <c r="C469" s="13"/>
    </row>
    <row r="470" spans="1:3" s="9" customFormat="1" x14ac:dyDescent="0.25">
      <c r="A470" s="1"/>
      <c r="B470" s="1"/>
      <c r="C470" s="13"/>
    </row>
    <row r="471" spans="1:3" s="9" customFormat="1" x14ac:dyDescent="0.25">
      <c r="A471" s="1"/>
      <c r="B471" s="1"/>
      <c r="C471" s="13"/>
    </row>
    <row r="472" spans="1:3" s="9" customFormat="1" x14ac:dyDescent="0.25">
      <c r="A472" s="1"/>
      <c r="B472" s="1"/>
      <c r="C472" s="13"/>
    </row>
    <row r="473" spans="1:3" s="9" customFormat="1" x14ac:dyDescent="0.25">
      <c r="A473" s="1"/>
      <c r="B473" s="1"/>
      <c r="C473" s="13"/>
    </row>
    <row r="474" spans="1:3" s="9" customFormat="1" x14ac:dyDescent="0.25">
      <c r="A474" s="1"/>
      <c r="B474" s="1"/>
      <c r="C474" s="13"/>
    </row>
    <row r="475" spans="1:3" s="9" customFormat="1" x14ac:dyDescent="0.25">
      <c r="A475" s="1"/>
      <c r="B475" s="1"/>
      <c r="C475" s="13"/>
    </row>
    <row r="476" spans="1:3" s="9" customFormat="1" x14ac:dyDescent="0.25">
      <c r="A476" s="1"/>
      <c r="B476" s="1"/>
      <c r="C476" s="13"/>
    </row>
    <row r="477" spans="1:3" s="9" customFormat="1" x14ac:dyDescent="0.25">
      <c r="A477" s="1"/>
      <c r="B477" s="1"/>
      <c r="C477" s="13"/>
    </row>
    <row r="478" spans="1:3" s="9" customFormat="1" x14ac:dyDescent="0.25">
      <c r="A478" s="1"/>
      <c r="B478" s="1"/>
      <c r="C478" s="13"/>
    </row>
    <row r="479" spans="1:3" s="9" customFormat="1" x14ac:dyDescent="0.25">
      <c r="A479" s="1"/>
      <c r="B479" s="1"/>
      <c r="C479" s="13"/>
    </row>
    <row r="480" spans="1:3" s="9" customFormat="1" x14ac:dyDescent="0.25">
      <c r="A480" s="1"/>
      <c r="B480" s="1"/>
      <c r="C480" s="13"/>
    </row>
    <row r="481" spans="1:3" s="9" customFormat="1" x14ac:dyDescent="0.25">
      <c r="A481" s="1"/>
      <c r="B481" s="1"/>
      <c r="C481" s="13"/>
    </row>
    <row r="482" spans="1:3" s="9" customFormat="1" x14ac:dyDescent="0.25">
      <c r="A482" s="1"/>
      <c r="B482" s="1"/>
      <c r="C482" s="13"/>
    </row>
    <row r="483" spans="1:3" s="9" customFormat="1" x14ac:dyDescent="0.25">
      <c r="A483" s="1"/>
      <c r="B483" s="1"/>
      <c r="C483" s="13"/>
    </row>
    <row r="484" spans="1:3" s="9" customFormat="1" x14ac:dyDescent="0.25">
      <c r="A484" s="1"/>
      <c r="B484" s="1"/>
      <c r="C484" s="13"/>
    </row>
    <row r="485" spans="1:3" s="9" customFormat="1" x14ac:dyDescent="0.25">
      <c r="A485" s="1"/>
      <c r="B485" s="1"/>
      <c r="C485" s="13"/>
    </row>
    <row r="486" spans="1:3" s="9" customFormat="1" x14ac:dyDescent="0.25">
      <c r="A486" s="1"/>
      <c r="B486" s="1"/>
      <c r="C486" s="13"/>
    </row>
    <row r="487" spans="1:3" s="9" customFormat="1" x14ac:dyDescent="0.25">
      <c r="A487" s="1"/>
      <c r="B487" s="1"/>
      <c r="C487" s="13"/>
    </row>
    <row r="488" spans="1:3" s="9" customFormat="1" x14ac:dyDescent="0.25">
      <c r="A488" s="1"/>
      <c r="B488" s="1"/>
      <c r="C488" s="13"/>
    </row>
    <row r="489" spans="1:3" s="9" customFormat="1" x14ac:dyDescent="0.25">
      <c r="A489" s="1"/>
      <c r="B489" s="1"/>
      <c r="C489" s="13"/>
    </row>
    <row r="490" spans="1:3" s="9" customFormat="1" x14ac:dyDescent="0.25">
      <c r="A490" s="1"/>
      <c r="B490" s="1"/>
      <c r="C490" s="13"/>
    </row>
    <row r="491" spans="1:3" s="9" customFormat="1" x14ac:dyDescent="0.25">
      <c r="A491" s="1"/>
      <c r="B491" s="1"/>
      <c r="C491" s="13"/>
    </row>
    <row r="492" spans="1:3" s="9" customFormat="1" x14ac:dyDescent="0.25">
      <c r="A492" s="1"/>
      <c r="B492" s="1"/>
      <c r="C492" s="13"/>
    </row>
    <row r="493" spans="1:3" s="9" customFormat="1" x14ac:dyDescent="0.25">
      <c r="A493" s="1"/>
      <c r="B493" s="1"/>
      <c r="C493" s="13"/>
    </row>
    <row r="494" spans="1:3" s="9" customFormat="1" x14ac:dyDescent="0.25">
      <c r="A494" s="1"/>
      <c r="B494" s="1"/>
      <c r="C494" s="13"/>
    </row>
    <row r="495" spans="1:3" s="9" customFormat="1" x14ac:dyDescent="0.25">
      <c r="A495" s="1"/>
      <c r="B495" s="1"/>
      <c r="C495" s="13"/>
    </row>
    <row r="496" spans="1:3" s="9" customFormat="1" x14ac:dyDescent="0.25">
      <c r="A496" s="1"/>
      <c r="B496" s="1"/>
      <c r="C496" s="13"/>
    </row>
    <row r="497" spans="1:3" s="9" customFormat="1" x14ac:dyDescent="0.25">
      <c r="A497" s="1"/>
      <c r="B497" s="1"/>
      <c r="C497" s="13"/>
    </row>
    <row r="498" spans="1:3" s="9" customFormat="1" x14ac:dyDescent="0.25">
      <c r="A498" s="1"/>
      <c r="B498" s="1"/>
      <c r="C498" s="13"/>
    </row>
    <row r="499" spans="1:3" s="9" customFormat="1" x14ac:dyDescent="0.25">
      <c r="A499" s="1"/>
      <c r="B499" s="1"/>
      <c r="C499" s="13"/>
    </row>
    <row r="500" spans="1:3" s="9" customFormat="1" x14ac:dyDescent="0.25">
      <c r="A500" s="1"/>
      <c r="B500" s="1"/>
      <c r="C500" s="13"/>
    </row>
    <row r="501" spans="1:3" s="9" customFormat="1" x14ac:dyDescent="0.25">
      <c r="A501" s="1"/>
      <c r="B501" s="1"/>
      <c r="C501" s="13"/>
    </row>
    <row r="502" spans="1:3" s="9" customFormat="1" x14ac:dyDescent="0.25">
      <c r="A502" s="1"/>
      <c r="B502" s="1"/>
      <c r="C502" s="13"/>
    </row>
    <row r="503" spans="1:3" s="9" customFormat="1" x14ac:dyDescent="0.25">
      <c r="A503" s="1"/>
      <c r="B503" s="1"/>
      <c r="C503" s="13"/>
    </row>
    <row r="504" spans="1:3" s="9" customFormat="1" x14ac:dyDescent="0.25">
      <c r="A504" s="1"/>
      <c r="B504" s="1"/>
      <c r="C504" s="13"/>
    </row>
    <row r="505" spans="1:3" s="9" customFormat="1" x14ac:dyDescent="0.25">
      <c r="A505" s="1"/>
      <c r="B505" s="1"/>
      <c r="C505" s="13"/>
    </row>
    <row r="506" spans="1:3" s="9" customFormat="1" x14ac:dyDescent="0.25">
      <c r="A506" s="1"/>
      <c r="B506" s="1"/>
      <c r="C506" s="13"/>
    </row>
    <row r="507" spans="1:3" s="9" customFormat="1" x14ac:dyDescent="0.25">
      <c r="A507" s="1"/>
      <c r="B507" s="1"/>
      <c r="C507" s="13"/>
    </row>
    <row r="508" spans="1:3" s="9" customFormat="1" x14ac:dyDescent="0.25">
      <c r="A508" s="1"/>
      <c r="B508" s="1"/>
      <c r="C508" s="13"/>
    </row>
    <row r="509" spans="1:3" s="9" customFormat="1" x14ac:dyDescent="0.25">
      <c r="A509" s="1"/>
      <c r="B509" s="1"/>
      <c r="C509" s="13"/>
    </row>
    <row r="510" spans="1:3" s="9" customFormat="1" x14ac:dyDescent="0.25">
      <c r="A510" s="1"/>
      <c r="B510" s="1"/>
      <c r="C510" s="13"/>
    </row>
    <row r="511" spans="1:3" s="9" customFormat="1" x14ac:dyDescent="0.25">
      <c r="A511" s="1"/>
      <c r="B511" s="1"/>
      <c r="C511" s="13"/>
    </row>
    <row r="512" spans="1:3" s="9" customFormat="1" x14ac:dyDescent="0.25">
      <c r="A512" s="1"/>
      <c r="B512" s="1"/>
      <c r="C512" s="13"/>
    </row>
    <row r="513" spans="1:3" s="9" customFormat="1" x14ac:dyDescent="0.25">
      <c r="A513" s="1"/>
      <c r="B513" s="1"/>
      <c r="C513" s="13"/>
    </row>
    <row r="514" spans="1:3" s="9" customFormat="1" x14ac:dyDescent="0.25">
      <c r="A514" s="1"/>
      <c r="B514" s="1"/>
      <c r="C514" s="13"/>
    </row>
    <row r="515" spans="1:3" s="9" customFormat="1" x14ac:dyDescent="0.25">
      <c r="A515" s="1"/>
      <c r="B515" s="1"/>
      <c r="C515" s="13"/>
    </row>
    <row r="516" spans="1:3" s="9" customFormat="1" x14ac:dyDescent="0.25">
      <c r="A516" s="1"/>
      <c r="B516" s="1"/>
      <c r="C516" s="13"/>
    </row>
    <row r="517" spans="1:3" s="9" customFormat="1" x14ac:dyDescent="0.25">
      <c r="A517" s="1"/>
      <c r="B517" s="1"/>
      <c r="C517" s="13"/>
    </row>
    <row r="518" spans="1:3" s="9" customFormat="1" x14ac:dyDescent="0.25">
      <c r="A518" s="1"/>
      <c r="B518" s="1"/>
      <c r="C518" s="13"/>
    </row>
    <row r="519" spans="1:3" s="9" customFormat="1" x14ac:dyDescent="0.25">
      <c r="A519" s="1"/>
      <c r="B519" s="1"/>
      <c r="C519" s="13"/>
    </row>
    <row r="520" spans="1:3" s="9" customFormat="1" x14ac:dyDescent="0.25">
      <c r="A520" s="1"/>
      <c r="B520" s="1"/>
      <c r="C520" s="13"/>
    </row>
    <row r="521" spans="1:3" s="9" customFormat="1" x14ac:dyDescent="0.25">
      <c r="A521" s="1"/>
      <c r="B521" s="1"/>
      <c r="C521" s="13"/>
    </row>
    <row r="522" spans="1:3" s="9" customFormat="1" x14ac:dyDescent="0.25">
      <c r="A522" s="1"/>
      <c r="B522" s="1"/>
      <c r="C522" s="13"/>
    </row>
    <row r="523" spans="1:3" s="9" customFormat="1" x14ac:dyDescent="0.25">
      <c r="A523" s="1"/>
      <c r="B523" s="1"/>
      <c r="C523" s="13"/>
    </row>
    <row r="524" spans="1:3" s="9" customFormat="1" x14ac:dyDescent="0.25">
      <c r="A524" s="1"/>
      <c r="B524" s="1"/>
      <c r="C524" s="13"/>
    </row>
    <row r="525" spans="1:3" s="9" customFormat="1" x14ac:dyDescent="0.25">
      <c r="A525" s="1"/>
      <c r="B525" s="1"/>
      <c r="C525" s="13"/>
    </row>
    <row r="526" spans="1:3" s="9" customFormat="1" x14ac:dyDescent="0.25">
      <c r="A526" s="1"/>
      <c r="B526" s="1"/>
      <c r="C526" s="13"/>
    </row>
    <row r="527" spans="1:3" s="9" customFormat="1" x14ac:dyDescent="0.25">
      <c r="A527" s="1"/>
      <c r="B527" s="1"/>
      <c r="C527" s="13"/>
    </row>
    <row r="528" spans="1:3" s="9" customFormat="1" x14ac:dyDescent="0.25">
      <c r="A528" s="1"/>
      <c r="B528" s="1"/>
      <c r="C528" s="13"/>
    </row>
    <row r="529" spans="1:3" s="9" customFormat="1" x14ac:dyDescent="0.25">
      <c r="A529" s="1"/>
      <c r="B529" s="1"/>
      <c r="C529" s="13"/>
    </row>
    <row r="530" spans="1:3" s="9" customFormat="1" x14ac:dyDescent="0.25">
      <c r="A530" s="1"/>
      <c r="B530" s="1"/>
      <c r="C530" s="13"/>
    </row>
    <row r="531" spans="1:3" s="9" customFormat="1" x14ac:dyDescent="0.25">
      <c r="A531" s="1"/>
      <c r="B531" s="1"/>
      <c r="C531" s="13"/>
    </row>
    <row r="532" spans="1:3" s="9" customFormat="1" x14ac:dyDescent="0.25">
      <c r="A532" s="1"/>
      <c r="B532" s="1"/>
      <c r="C532" s="13"/>
    </row>
    <row r="533" spans="1:3" s="9" customFormat="1" x14ac:dyDescent="0.25">
      <c r="A533" s="1"/>
      <c r="B533" s="1"/>
      <c r="C533" s="13"/>
    </row>
    <row r="534" spans="1:3" s="9" customFormat="1" x14ac:dyDescent="0.25">
      <c r="A534" s="1"/>
      <c r="B534" s="1"/>
      <c r="C534" s="13"/>
    </row>
    <row r="535" spans="1:3" s="9" customFormat="1" x14ac:dyDescent="0.25">
      <c r="A535" s="1"/>
      <c r="B535" s="1"/>
      <c r="C535" s="13"/>
    </row>
    <row r="536" spans="1:3" s="9" customFormat="1" x14ac:dyDescent="0.25">
      <c r="A536" s="1"/>
      <c r="B536" s="1"/>
      <c r="C536" s="13"/>
    </row>
    <row r="537" spans="1:3" s="9" customFormat="1" x14ac:dyDescent="0.25">
      <c r="A537" s="1"/>
      <c r="B537" s="1"/>
      <c r="C537" s="13"/>
    </row>
    <row r="538" spans="1:3" s="9" customFormat="1" x14ac:dyDescent="0.25">
      <c r="A538" s="1"/>
      <c r="B538" s="1"/>
      <c r="C538" s="13"/>
    </row>
    <row r="539" spans="1:3" s="9" customFormat="1" x14ac:dyDescent="0.25">
      <c r="A539" s="1"/>
      <c r="B539" s="1"/>
      <c r="C539" s="13"/>
    </row>
    <row r="540" spans="1:3" s="9" customFormat="1" x14ac:dyDescent="0.25">
      <c r="A540" s="1"/>
      <c r="B540" s="1"/>
      <c r="C540" s="13"/>
    </row>
    <row r="541" spans="1:3" s="9" customFormat="1" x14ac:dyDescent="0.25">
      <c r="A541" s="1"/>
      <c r="B541" s="1"/>
      <c r="C541" s="13"/>
    </row>
    <row r="542" spans="1:3" s="9" customFormat="1" x14ac:dyDescent="0.25">
      <c r="A542" s="1"/>
      <c r="B542" s="1"/>
      <c r="C542" s="13"/>
    </row>
    <row r="543" spans="1:3" s="9" customFormat="1" x14ac:dyDescent="0.25">
      <c r="A543" s="1"/>
      <c r="B543" s="1"/>
      <c r="C543" s="13"/>
    </row>
    <row r="544" spans="1:3" s="9" customFormat="1" x14ac:dyDescent="0.25">
      <c r="A544" s="1"/>
      <c r="B544" s="1"/>
      <c r="C544" s="13"/>
    </row>
    <row r="545" spans="1:3" s="9" customFormat="1" x14ac:dyDescent="0.25">
      <c r="A545" s="1"/>
      <c r="B545" s="1"/>
      <c r="C545" s="13"/>
    </row>
    <row r="546" spans="1:3" s="9" customFormat="1" x14ac:dyDescent="0.25">
      <c r="A546" s="1"/>
      <c r="B546" s="1"/>
      <c r="C546" s="13"/>
    </row>
    <row r="547" spans="1:3" s="9" customFormat="1" x14ac:dyDescent="0.25">
      <c r="A547" s="1"/>
      <c r="B547" s="1"/>
      <c r="C547" s="13"/>
    </row>
    <row r="548" spans="1:3" s="9" customFormat="1" x14ac:dyDescent="0.25">
      <c r="A548" s="1"/>
      <c r="B548" s="1"/>
      <c r="C548" s="13"/>
    </row>
    <row r="549" spans="1:3" s="9" customFormat="1" x14ac:dyDescent="0.25">
      <c r="A549" s="1"/>
      <c r="B549" s="1"/>
      <c r="C549" s="13"/>
    </row>
    <row r="550" spans="1:3" s="9" customFormat="1" x14ac:dyDescent="0.25">
      <c r="A550" s="1"/>
      <c r="B550" s="1"/>
      <c r="C550" s="13"/>
    </row>
    <row r="551" spans="1:3" s="9" customFormat="1" x14ac:dyDescent="0.25">
      <c r="A551" s="1"/>
      <c r="B551" s="1"/>
      <c r="C551" s="13"/>
    </row>
    <row r="552" spans="1:3" s="9" customFormat="1" x14ac:dyDescent="0.25">
      <c r="A552" s="1"/>
      <c r="B552" s="1"/>
      <c r="C552" s="13"/>
    </row>
    <row r="553" spans="1:3" s="9" customFormat="1" x14ac:dyDescent="0.25">
      <c r="A553" s="1"/>
      <c r="B553" s="1"/>
      <c r="C553" s="13"/>
    </row>
    <row r="554" spans="1:3" s="9" customFormat="1" x14ac:dyDescent="0.25">
      <c r="A554" s="1"/>
      <c r="B554" s="1"/>
      <c r="C554" s="13"/>
    </row>
    <row r="555" spans="1:3" s="9" customFormat="1" x14ac:dyDescent="0.25">
      <c r="A555" s="1"/>
      <c r="B555" s="1"/>
      <c r="C555" s="13"/>
    </row>
    <row r="556" spans="1:3" s="9" customFormat="1" x14ac:dyDescent="0.25">
      <c r="A556" s="1"/>
      <c r="B556" s="1"/>
      <c r="C556" s="13"/>
    </row>
    <row r="557" spans="1:3" s="9" customFormat="1" x14ac:dyDescent="0.25">
      <c r="A557" s="1"/>
      <c r="B557" s="1"/>
      <c r="C557" s="13"/>
    </row>
    <row r="558" spans="1:3" s="9" customFormat="1" x14ac:dyDescent="0.25">
      <c r="A558" s="1"/>
      <c r="B558" s="1"/>
      <c r="C558" s="13"/>
    </row>
    <row r="559" spans="1:3" s="9" customFormat="1" x14ac:dyDescent="0.25">
      <c r="A559" s="1"/>
      <c r="B559" s="1"/>
      <c r="C559" s="13"/>
    </row>
    <row r="560" spans="1:3" s="9" customFormat="1" x14ac:dyDescent="0.25">
      <c r="A560" s="1"/>
      <c r="B560" s="1"/>
      <c r="C560" s="13"/>
    </row>
    <row r="561" spans="1:3" s="9" customFormat="1" x14ac:dyDescent="0.25">
      <c r="A561" s="1"/>
      <c r="B561" s="1"/>
      <c r="C561" s="13"/>
    </row>
    <row r="562" spans="1:3" s="9" customFormat="1" x14ac:dyDescent="0.25">
      <c r="A562" s="1"/>
      <c r="B562" s="1"/>
      <c r="C562" s="13"/>
    </row>
    <row r="563" spans="1:3" s="9" customFormat="1" x14ac:dyDescent="0.25">
      <c r="A563" s="1"/>
      <c r="B563" s="1"/>
      <c r="C563" s="13"/>
    </row>
    <row r="564" spans="1:3" s="9" customFormat="1" x14ac:dyDescent="0.25">
      <c r="A564" s="1"/>
      <c r="B564" s="1"/>
      <c r="C564" s="13"/>
    </row>
    <row r="565" spans="1:3" s="9" customFormat="1" x14ac:dyDescent="0.25">
      <c r="A565" s="1"/>
      <c r="B565" s="1"/>
      <c r="C565" s="13"/>
    </row>
    <row r="566" spans="1:3" s="9" customFormat="1" x14ac:dyDescent="0.25">
      <c r="A566" s="1"/>
      <c r="B566" s="1"/>
      <c r="C566" s="13"/>
    </row>
    <row r="567" spans="1:3" s="9" customFormat="1" x14ac:dyDescent="0.25">
      <c r="A567" s="1"/>
      <c r="B567" s="1"/>
      <c r="C567" s="13"/>
    </row>
    <row r="568" spans="1:3" s="9" customFormat="1" x14ac:dyDescent="0.25">
      <c r="A568" s="1"/>
      <c r="B568" s="1"/>
      <c r="C568" s="13"/>
    </row>
    <row r="569" spans="1:3" s="9" customFormat="1" x14ac:dyDescent="0.25">
      <c r="A569" s="1"/>
      <c r="B569" s="1"/>
      <c r="C569" s="13"/>
    </row>
    <row r="570" spans="1:3" s="9" customFormat="1" x14ac:dyDescent="0.25">
      <c r="A570" s="1"/>
      <c r="B570" s="1"/>
      <c r="C570" s="13"/>
    </row>
    <row r="571" spans="1:3" s="9" customFormat="1" x14ac:dyDescent="0.25">
      <c r="A571" s="1"/>
      <c r="B571" s="1"/>
      <c r="C571" s="13"/>
    </row>
    <row r="572" spans="1:3" s="9" customFormat="1" x14ac:dyDescent="0.25">
      <c r="A572" s="1"/>
      <c r="B572" s="1"/>
      <c r="C572" s="13"/>
    </row>
    <row r="573" spans="1:3" s="9" customFormat="1" x14ac:dyDescent="0.25">
      <c r="A573" s="1"/>
      <c r="B573" s="1"/>
      <c r="C573" s="13"/>
    </row>
    <row r="574" spans="1:3" s="9" customFormat="1" x14ac:dyDescent="0.25">
      <c r="A574" s="1"/>
      <c r="B574" s="1"/>
      <c r="C574" s="13"/>
    </row>
    <row r="575" spans="1:3" s="9" customFormat="1" x14ac:dyDescent="0.25">
      <c r="A575" s="1"/>
      <c r="B575" s="1"/>
      <c r="C575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C78"/>
  <sheetViews>
    <sheetView showGridLines="0" workbookViewId="0"/>
  </sheetViews>
  <sheetFormatPr defaultColWidth="14.42578125" defaultRowHeight="15" x14ac:dyDescent="0.25"/>
  <cols>
    <col min="1" max="1" width="14.42578125" style="18"/>
    <col min="2" max="2" width="44.7109375" style="18" customWidth="1"/>
    <col min="3" max="3" width="14.42578125" style="2"/>
    <col min="4" max="16384" width="14.42578125" style="18"/>
  </cols>
  <sheetData>
    <row r="1" spans="1:3" ht="19.5" customHeight="1" x14ac:dyDescent="0.25">
      <c r="A1" s="129" t="s">
        <v>154</v>
      </c>
      <c r="B1" s="129" t="s">
        <v>1611</v>
      </c>
      <c r="C1" s="130" t="s">
        <v>3021</v>
      </c>
    </row>
    <row r="2" spans="1:3" x14ac:dyDescent="0.25">
      <c r="A2" s="21" t="s">
        <v>120</v>
      </c>
      <c r="B2" s="21" t="s">
        <v>121</v>
      </c>
      <c r="C2" s="4" t="s">
        <v>2968</v>
      </c>
    </row>
    <row r="3" spans="1:3" x14ac:dyDescent="0.25">
      <c r="A3" s="21" t="s">
        <v>108</v>
      </c>
      <c r="B3" s="21" t="s">
        <v>109</v>
      </c>
      <c r="C3" s="4" t="s">
        <v>2969</v>
      </c>
    </row>
    <row r="4" spans="1:3" x14ac:dyDescent="0.25">
      <c r="A4" s="21" t="s">
        <v>54</v>
      </c>
      <c r="B4" s="21" t="s">
        <v>55</v>
      </c>
      <c r="C4" s="4" t="s">
        <v>2970</v>
      </c>
    </row>
    <row r="5" spans="1:3" x14ac:dyDescent="0.25">
      <c r="A5" s="21" t="s">
        <v>16</v>
      </c>
      <c r="B5" s="21" t="s">
        <v>17</v>
      </c>
      <c r="C5" s="4" t="s">
        <v>2971</v>
      </c>
    </row>
    <row r="6" spans="1:3" x14ac:dyDescent="0.25">
      <c r="A6" s="21" t="s">
        <v>140</v>
      </c>
      <c r="B6" s="21" t="s">
        <v>141</v>
      </c>
      <c r="C6" s="4" t="s">
        <v>2972</v>
      </c>
    </row>
    <row r="7" spans="1:3" x14ac:dyDescent="0.25">
      <c r="A7" s="21" t="s">
        <v>98</v>
      </c>
      <c r="B7" s="21" t="s">
        <v>99</v>
      </c>
      <c r="C7" s="4" t="s">
        <v>2973</v>
      </c>
    </row>
    <row r="8" spans="1:3" x14ac:dyDescent="0.25">
      <c r="A8" s="21" t="s">
        <v>136</v>
      </c>
      <c r="B8" s="21" t="s">
        <v>137</v>
      </c>
      <c r="C8" s="4" t="s">
        <v>2974</v>
      </c>
    </row>
    <row r="9" spans="1:3" x14ac:dyDescent="0.25">
      <c r="A9" s="21" t="s">
        <v>8</v>
      </c>
      <c r="B9" s="21" t="s">
        <v>9</v>
      </c>
      <c r="C9" s="4" t="s">
        <v>2975</v>
      </c>
    </row>
    <row r="10" spans="1:3" x14ac:dyDescent="0.25">
      <c r="A10" s="21" t="s">
        <v>84</v>
      </c>
      <c r="B10" s="21" t="s">
        <v>85</v>
      </c>
      <c r="C10" s="4" t="s">
        <v>2976</v>
      </c>
    </row>
    <row r="11" spans="1:3" x14ac:dyDescent="0.25">
      <c r="A11" s="21" t="s">
        <v>124</v>
      </c>
      <c r="B11" s="21" t="s">
        <v>125</v>
      </c>
      <c r="C11" s="4" t="s">
        <v>2977</v>
      </c>
    </row>
    <row r="12" spans="1:3" x14ac:dyDescent="0.25">
      <c r="A12" s="21" t="s">
        <v>12</v>
      </c>
      <c r="B12" s="21" t="s">
        <v>13</v>
      </c>
      <c r="C12" s="4" t="s">
        <v>2978</v>
      </c>
    </row>
    <row r="13" spans="1:3" x14ac:dyDescent="0.25">
      <c r="A13" s="21" t="s">
        <v>62</v>
      </c>
      <c r="B13" s="21" t="s">
        <v>63</v>
      </c>
      <c r="C13" s="4" t="s">
        <v>2979</v>
      </c>
    </row>
    <row r="14" spans="1:3" x14ac:dyDescent="0.25">
      <c r="A14" s="21" t="s">
        <v>4</v>
      </c>
      <c r="B14" s="21" t="s">
        <v>5</v>
      </c>
      <c r="C14" s="4" t="s">
        <v>2974</v>
      </c>
    </row>
    <row r="15" spans="1:3" x14ac:dyDescent="0.25">
      <c r="A15" s="21" t="s">
        <v>126</v>
      </c>
      <c r="B15" s="21" t="s">
        <v>127</v>
      </c>
      <c r="C15" s="4" t="s">
        <v>2980</v>
      </c>
    </row>
    <row r="16" spans="1:3" x14ac:dyDescent="0.25">
      <c r="A16" s="21" t="s">
        <v>122</v>
      </c>
      <c r="B16" s="21" t="s">
        <v>123</v>
      </c>
      <c r="C16" s="4" t="s">
        <v>2981</v>
      </c>
    </row>
    <row r="17" spans="1:3" x14ac:dyDescent="0.25">
      <c r="A17" s="21" t="s">
        <v>72</v>
      </c>
      <c r="B17" s="21" t="s">
        <v>73</v>
      </c>
      <c r="C17" s="4" t="s">
        <v>2982</v>
      </c>
    </row>
    <row r="18" spans="1:3" x14ac:dyDescent="0.25">
      <c r="A18" s="21" t="s">
        <v>56</v>
      </c>
      <c r="B18" s="21" t="s">
        <v>57</v>
      </c>
      <c r="C18" s="4" t="s">
        <v>2983</v>
      </c>
    </row>
    <row r="19" spans="1:3" x14ac:dyDescent="0.25">
      <c r="A19" s="21" t="s">
        <v>102</v>
      </c>
      <c r="B19" s="21" t="s">
        <v>103</v>
      </c>
      <c r="C19" s="4" t="s">
        <v>2984</v>
      </c>
    </row>
    <row r="20" spans="1:3" x14ac:dyDescent="0.25">
      <c r="A20" s="21" t="s">
        <v>24</v>
      </c>
      <c r="B20" s="21" t="s">
        <v>25</v>
      </c>
      <c r="C20" s="4" t="s">
        <v>2985</v>
      </c>
    </row>
    <row r="21" spans="1:3" x14ac:dyDescent="0.25">
      <c r="A21" s="21" t="s">
        <v>10</v>
      </c>
      <c r="B21" s="21" t="s">
        <v>11</v>
      </c>
      <c r="C21" s="4" t="s">
        <v>2986</v>
      </c>
    </row>
    <row r="22" spans="1:3" x14ac:dyDescent="0.25">
      <c r="A22" s="21" t="s">
        <v>94</v>
      </c>
      <c r="B22" s="21" t="s">
        <v>95</v>
      </c>
      <c r="C22" s="4" t="s">
        <v>2987</v>
      </c>
    </row>
    <row r="23" spans="1:3" x14ac:dyDescent="0.25">
      <c r="A23" s="21" t="s">
        <v>104</v>
      </c>
      <c r="B23" s="21" t="s">
        <v>105</v>
      </c>
      <c r="C23" s="4" t="s">
        <v>2988</v>
      </c>
    </row>
    <row r="24" spans="1:3" x14ac:dyDescent="0.25">
      <c r="A24" s="21" t="s">
        <v>76</v>
      </c>
      <c r="B24" s="21" t="s">
        <v>77</v>
      </c>
      <c r="C24" s="4" t="s">
        <v>2989</v>
      </c>
    </row>
    <row r="25" spans="1:3" x14ac:dyDescent="0.25">
      <c r="A25" s="21" t="s">
        <v>150</v>
      </c>
      <c r="B25" s="21" t="s">
        <v>151</v>
      </c>
      <c r="C25" s="4" t="s">
        <v>2990</v>
      </c>
    </row>
    <row r="26" spans="1:3" x14ac:dyDescent="0.25">
      <c r="A26" s="21" t="s">
        <v>48</v>
      </c>
      <c r="B26" s="21" t="s">
        <v>49</v>
      </c>
      <c r="C26" s="4" t="s">
        <v>2991</v>
      </c>
    </row>
    <row r="27" spans="1:3" x14ac:dyDescent="0.25">
      <c r="A27" s="21" t="s">
        <v>142</v>
      </c>
      <c r="B27" s="21" t="s">
        <v>143</v>
      </c>
      <c r="C27" s="4" t="s">
        <v>2990</v>
      </c>
    </row>
    <row r="28" spans="1:3" x14ac:dyDescent="0.25">
      <c r="A28" s="21" t="s">
        <v>26</v>
      </c>
      <c r="B28" s="21" t="s">
        <v>27</v>
      </c>
      <c r="C28" s="4" t="s">
        <v>2982</v>
      </c>
    </row>
    <row r="29" spans="1:3" x14ac:dyDescent="0.25">
      <c r="A29" s="21" t="s">
        <v>18</v>
      </c>
      <c r="B29" s="21" t="s">
        <v>19</v>
      </c>
      <c r="C29" s="4" t="s">
        <v>2992</v>
      </c>
    </row>
    <row r="30" spans="1:3" x14ac:dyDescent="0.25">
      <c r="A30" s="21" t="s">
        <v>96</v>
      </c>
      <c r="B30" s="21" t="s">
        <v>97</v>
      </c>
      <c r="C30" s="4" t="s">
        <v>2993</v>
      </c>
    </row>
    <row r="31" spans="1:3" x14ac:dyDescent="0.25">
      <c r="A31" s="21" t="s">
        <v>86</v>
      </c>
      <c r="B31" s="21" t="s">
        <v>87</v>
      </c>
      <c r="C31" s="4" t="s">
        <v>2994</v>
      </c>
    </row>
    <row r="32" spans="1:3" x14ac:dyDescent="0.25">
      <c r="A32" s="21" t="s">
        <v>6</v>
      </c>
      <c r="B32" s="21" t="s">
        <v>7</v>
      </c>
      <c r="C32" s="4" t="s">
        <v>2995</v>
      </c>
    </row>
    <row r="33" spans="1:3" x14ac:dyDescent="0.25">
      <c r="A33" s="21" t="s">
        <v>40</v>
      </c>
      <c r="B33" s="21" t="s">
        <v>41</v>
      </c>
      <c r="C33" s="4" t="s">
        <v>2983</v>
      </c>
    </row>
    <row r="34" spans="1:3" x14ac:dyDescent="0.25">
      <c r="A34" s="21" t="s">
        <v>82</v>
      </c>
      <c r="B34" s="21" t="s">
        <v>83</v>
      </c>
      <c r="C34" s="4" t="s">
        <v>2996</v>
      </c>
    </row>
    <row r="35" spans="1:3" x14ac:dyDescent="0.25">
      <c r="A35" s="21" t="s">
        <v>42</v>
      </c>
      <c r="B35" s="21" t="s">
        <v>43</v>
      </c>
      <c r="C35" s="4" t="s">
        <v>2997</v>
      </c>
    </row>
    <row r="36" spans="1:3" x14ac:dyDescent="0.25">
      <c r="A36" s="21" t="s">
        <v>14</v>
      </c>
      <c r="B36" s="21" t="s">
        <v>15</v>
      </c>
      <c r="C36" s="4" t="s">
        <v>2980</v>
      </c>
    </row>
    <row r="37" spans="1:3" x14ac:dyDescent="0.25">
      <c r="A37" s="21" t="s">
        <v>110</v>
      </c>
      <c r="B37" s="21" t="s">
        <v>111</v>
      </c>
      <c r="C37" s="4" t="s">
        <v>2998</v>
      </c>
    </row>
    <row r="38" spans="1:3" x14ac:dyDescent="0.25">
      <c r="A38" s="21" t="s">
        <v>38</v>
      </c>
      <c r="B38" s="21" t="s">
        <v>39</v>
      </c>
      <c r="C38" s="4" t="s">
        <v>2999</v>
      </c>
    </row>
    <row r="39" spans="1:3" x14ac:dyDescent="0.25">
      <c r="A39" s="21" t="s">
        <v>114</v>
      </c>
      <c r="B39" s="21" t="s">
        <v>115</v>
      </c>
      <c r="C39" s="4" t="s">
        <v>3000</v>
      </c>
    </row>
    <row r="40" spans="1:3" x14ac:dyDescent="0.25">
      <c r="A40" s="21" t="s">
        <v>52</v>
      </c>
      <c r="B40" s="21" t="s">
        <v>53</v>
      </c>
      <c r="C40" s="4" t="s">
        <v>2968</v>
      </c>
    </row>
    <row r="41" spans="1:3" x14ac:dyDescent="0.25">
      <c r="A41" s="21" t="s">
        <v>20</v>
      </c>
      <c r="B41" s="21" t="s">
        <v>21</v>
      </c>
      <c r="C41" s="4" t="s">
        <v>2990</v>
      </c>
    </row>
    <row r="42" spans="1:3" x14ac:dyDescent="0.25">
      <c r="A42" s="21" t="s">
        <v>92</v>
      </c>
      <c r="B42" s="21" t="s">
        <v>93</v>
      </c>
      <c r="C42" s="4" t="s">
        <v>3001</v>
      </c>
    </row>
    <row r="43" spans="1:3" x14ac:dyDescent="0.25">
      <c r="A43" s="21" t="s">
        <v>30</v>
      </c>
      <c r="B43" s="21" t="s">
        <v>31</v>
      </c>
      <c r="C43" s="4" t="s">
        <v>3001</v>
      </c>
    </row>
    <row r="44" spans="1:3" x14ac:dyDescent="0.25">
      <c r="A44" s="21" t="s">
        <v>22</v>
      </c>
      <c r="B44" s="21" t="s">
        <v>23</v>
      </c>
      <c r="C44" s="4" t="s">
        <v>2990</v>
      </c>
    </row>
    <row r="45" spans="1:3" x14ac:dyDescent="0.25">
      <c r="A45" s="21" t="s">
        <v>44</v>
      </c>
      <c r="B45" s="21" t="s">
        <v>45</v>
      </c>
      <c r="C45" s="4" t="s">
        <v>3002</v>
      </c>
    </row>
    <row r="46" spans="1:3" x14ac:dyDescent="0.25">
      <c r="A46" s="21" t="s">
        <v>2</v>
      </c>
      <c r="B46" s="21" t="s">
        <v>3</v>
      </c>
      <c r="C46" s="4" t="s">
        <v>3003</v>
      </c>
    </row>
    <row r="47" spans="1:3" x14ac:dyDescent="0.25">
      <c r="A47" s="21" t="s">
        <v>32</v>
      </c>
      <c r="B47" s="21" t="s">
        <v>33</v>
      </c>
      <c r="C47" s="4" t="s">
        <v>3004</v>
      </c>
    </row>
    <row r="48" spans="1:3" x14ac:dyDescent="0.25">
      <c r="A48" s="21" t="s">
        <v>46</v>
      </c>
      <c r="B48" s="21" t="s">
        <v>47</v>
      </c>
      <c r="C48" s="4" t="s">
        <v>3005</v>
      </c>
    </row>
    <row r="49" spans="1:3" x14ac:dyDescent="0.25">
      <c r="A49" s="21" t="s">
        <v>128</v>
      </c>
      <c r="B49" s="21" t="s">
        <v>129</v>
      </c>
      <c r="C49" s="4" t="s">
        <v>2990</v>
      </c>
    </row>
    <row r="50" spans="1:3" x14ac:dyDescent="0.25">
      <c r="A50" s="21" t="s">
        <v>130</v>
      </c>
      <c r="B50" s="21" t="s">
        <v>131</v>
      </c>
      <c r="C50" s="4" t="s">
        <v>3006</v>
      </c>
    </row>
    <row r="51" spans="1:3" x14ac:dyDescent="0.25">
      <c r="A51" s="21" t="s">
        <v>36</v>
      </c>
      <c r="B51" s="21" t="s">
        <v>37</v>
      </c>
      <c r="C51" s="4" t="s">
        <v>3007</v>
      </c>
    </row>
    <row r="52" spans="1:3" x14ac:dyDescent="0.25">
      <c r="A52" s="21" t="s">
        <v>34</v>
      </c>
      <c r="B52" s="21" t="s">
        <v>35</v>
      </c>
      <c r="C52" s="4" t="s">
        <v>3008</v>
      </c>
    </row>
    <row r="53" spans="1:3" x14ac:dyDescent="0.25">
      <c r="A53" s="21" t="s">
        <v>58</v>
      </c>
      <c r="B53" s="21" t="s">
        <v>59</v>
      </c>
      <c r="C53" s="4" t="s">
        <v>2980</v>
      </c>
    </row>
    <row r="54" spans="1:3" x14ac:dyDescent="0.25">
      <c r="A54" s="21" t="s">
        <v>64</v>
      </c>
      <c r="B54" s="21" t="s">
        <v>65</v>
      </c>
      <c r="C54" s="4" t="s">
        <v>65</v>
      </c>
    </row>
    <row r="55" spans="1:3" x14ac:dyDescent="0.25">
      <c r="A55" s="21" t="s">
        <v>66</v>
      </c>
      <c r="B55" s="21" t="s">
        <v>67</v>
      </c>
      <c r="C55" s="4" t="s">
        <v>3009</v>
      </c>
    </row>
    <row r="56" spans="1:3" x14ac:dyDescent="0.25">
      <c r="A56" s="21" t="s">
        <v>68</v>
      </c>
      <c r="B56" s="21" t="s">
        <v>69</v>
      </c>
      <c r="C56" s="4" t="s">
        <v>2983</v>
      </c>
    </row>
    <row r="57" spans="1:3" x14ac:dyDescent="0.25">
      <c r="A57" s="21" t="s">
        <v>74</v>
      </c>
      <c r="B57" s="21" t="s">
        <v>75</v>
      </c>
      <c r="C57" s="4" t="s">
        <v>3010</v>
      </c>
    </row>
    <row r="58" spans="1:3" x14ac:dyDescent="0.25">
      <c r="A58" s="21" t="s">
        <v>78</v>
      </c>
      <c r="B58" s="21" t="s">
        <v>79</v>
      </c>
      <c r="C58" s="4" t="s">
        <v>3002</v>
      </c>
    </row>
    <row r="59" spans="1:3" x14ac:dyDescent="0.25">
      <c r="A59" s="21" t="s">
        <v>80</v>
      </c>
      <c r="B59" s="21" t="s">
        <v>81</v>
      </c>
      <c r="C59" s="4" t="s">
        <v>3011</v>
      </c>
    </row>
    <row r="60" spans="1:3" x14ac:dyDescent="0.25">
      <c r="A60" s="21" t="s">
        <v>88</v>
      </c>
      <c r="B60" s="21" t="s">
        <v>89</v>
      </c>
      <c r="C60" s="4" t="s">
        <v>3012</v>
      </c>
    </row>
    <row r="61" spans="1:3" x14ac:dyDescent="0.25">
      <c r="A61" s="21" t="s">
        <v>90</v>
      </c>
      <c r="B61" s="21" t="s">
        <v>91</v>
      </c>
      <c r="C61" s="4" t="s">
        <v>3013</v>
      </c>
    </row>
    <row r="62" spans="1:3" x14ac:dyDescent="0.25">
      <c r="A62" s="21" t="s">
        <v>100</v>
      </c>
      <c r="B62" s="21" t="s">
        <v>101</v>
      </c>
      <c r="C62" s="4" t="s">
        <v>2998</v>
      </c>
    </row>
    <row r="63" spans="1:3" x14ac:dyDescent="0.25">
      <c r="A63" s="21" t="s">
        <v>106</v>
      </c>
      <c r="B63" s="21" t="s">
        <v>107</v>
      </c>
      <c r="C63" s="4" t="s">
        <v>2980</v>
      </c>
    </row>
    <row r="64" spans="1:3" x14ac:dyDescent="0.25">
      <c r="A64" s="21" t="s">
        <v>134</v>
      </c>
      <c r="B64" s="21" t="s">
        <v>135</v>
      </c>
      <c r="C64" s="4" t="s">
        <v>3014</v>
      </c>
    </row>
    <row r="65" spans="1:3" x14ac:dyDescent="0.25">
      <c r="A65" s="21" t="s">
        <v>132</v>
      </c>
      <c r="B65" s="21" t="s">
        <v>133</v>
      </c>
      <c r="C65" s="4" t="s">
        <v>2998</v>
      </c>
    </row>
    <row r="66" spans="1:3" x14ac:dyDescent="0.25">
      <c r="A66" s="21" t="s">
        <v>112</v>
      </c>
      <c r="B66" s="21" t="s">
        <v>113</v>
      </c>
      <c r="C66" s="4" t="s">
        <v>3015</v>
      </c>
    </row>
    <row r="67" spans="1:3" x14ac:dyDescent="0.25">
      <c r="A67" s="21" t="s">
        <v>116</v>
      </c>
      <c r="B67" s="21" t="s">
        <v>117</v>
      </c>
      <c r="C67" s="4" t="s">
        <v>3016</v>
      </c>
    </row>
    <row r="68" spans="1:3" x14ac:dyDescent="0.25">
      <c r="A68" s="21" t="s">
        <v>118</v>
      </c>
      <c r="B68" s="21" t="s">
        <v>119</v>
      </c>
      <c r="C68" s="4" t="s">
        <v>2995</v>
      </c>
    </row>
    <row r="69" spans="1:3" x14ac:dyDescent="0.25">
      <c r="A69" s="21" t="s">
        <v>148</v>
      </c>
      <c r="B69" s="21" t="s">
        <v>149</v>
      </c>
      <c r="C69" s="4" t="s">
        <v>3017</v>
      </c>
    </row>
    <row r="70" spans="1:3" x14ac:dyDescent="0.25">
      <c r="A70" s="21" t="s">
        <v>70</v>
      </c>
      <c r="B70" s="21" t="s">
        <v>71</v>
      </c>
      <c r="C70" s="4" t="s">
        <v>2990</v>
      </c>
    </row>
    <row r="71" spans="1:3" x14ac:dyDescent="0.25">
      <c r="A71" s="21" t="s">
        <v>0</v>
      </c>
      <c r="B71" s="21" t="s">
        <v>1</v>
      </c>
      <c r="C71" s="4" t="s">
        <v>3018</v>
      </c>
    </row>
    <row r="72" spans="1:3" x14ac:dyDescent="0.25">
      <c r="A72" s="21" t="s">
        <v>60</v>
      </c>
      <c r="B72" s="21" t="s">
        <v>61</v>
      </c>
      <c r="C72" s="4" t="s">
        <v>2983</v>
      </c>
    </row>
    <row r="73" spans="1:3" x14ac:dyDescent="0.25">
      <c r="A73" s="21" t="s">
        <v>28</v>
      </c>
      <c r="B73" s="21" t="s">
        <v>29</v>
      </c>
      <c r="C73" s="4" t="s">
        <v>2973</v>
      </c>
    </row>
    <row r="74" spans="1:3" x14ac:dyDescent="0.25">
      <c r="A74" s="21" t="s">
        <v>138</v>
      </c>
      <c r="B74" s="21" t="s">
        <v>139</v>
      </c>
      <c r="C74" s="4" t="s">
        <v>2980</v>
      </c>
    </row>
    <row r="75" spans="1:3" x14ac:dyDescent="0.25">
      <c r="A75" s="21" t="s">
        <v>50</v>
      </c>
      <c r="B75" s="21" t="s">
        <v>51</v>
      </c>
      <c r="C75" s="4" t="s">
        <v>2990</v>
      </c>
    </row>
    <row r="76" spans="1:3" x14ac:dyDescent="0.25">
      <c r="A76" s="21" t="s">
        <v>144</v>
      </c>
      <c r="B76" s="21" t="s">
        <v>145</v>
      </c>
      <c r="C76" s="4" t="s">
        <v>2990</v>
      </c>
    </row>
    <row r="77" spans="1:3" x14ac:dyDescent="0.25">
      <c r="A77" s="21" t="s">
        <v>146</v>
      </c>
      <c r="B77" s="21" t="s">
        <v>147</v>
      </c>
      <c r="C77" s="4" t="s">
        <v>3019</v>
      </c>
    </row>
    <row r="78" spans="1:3" x14ac:dyDescent="0.25">
      <c r="A78" s="21" t="s">
        <v>152</v>
      </c>
      <c r="B78" s="21" t="s">
        <v>153</v>
      </c>
      <c r="C78" s="4" t="s">
        <v>3020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1:H604"/>
  <sheetViews>
    <sheetView showGridLines="0" workbookViewId="0">
      <selection activeCell="E2" sqref="E2"/>
    </sheetView>
  </sheetViews>
  <sheetFormatPr defaultRowHeight="15" x14ac:dyDescent="0.25"/>
  <cols>
    <col min="1" max="1" width="20.7109375" style="2" customWidth="1"/>
    <col min="2" max="2" width="21.7109375" style="3" bestFit="1" customWidth="1"/>
    <col min="3" max="3" width="16.28515625" style="2" customWidth="1"/>
    <col min="4" max="4" width="12.7109375" style="1" bestFit="1" customWidth="1"/>
    <col min="5" max="5" width="8.85546875" style="23"/>
    <col min="6" max="6" width="24.28515625" style="23" customWidth="1"/>
    <col min="7" max="7" width="25.85546875" style="23" customWidth="1"/>
  </cols>
  <sheetData>
    <row r="1" spans="1:8" ht="37.15" customHeight="1" x14ac:dyDescent="0.25">
      <c r="A1" s="108" t="s">
        <v>1622</v>
      </c>
      <c r="B1" s="109" t="s">
        <v>1621</v>
      </c>
      <c r="C1" s="110" t="s">
        <v>1627</v>
      </c>
      <c r="D1" s="111" t="s">
        <v>1626</v>
      </c>
      <c r="E1" s="112" t="s">
        <v>1676</v>
      </c>
      <c r="F1" s="112" t="s">
        <v>1677</v>
      </c>
      <c r="G1" s="113" t="s">
        <v>1611</v>
      </c>
    </row>
    <row r="2" spans="1:8" x14ac:dyDescent="0.25">
      <c r="A2" s="6" t="s">
        <v>3074</v>
      </c>
      <c r="B2" s="5">
        <v>43862</v>
      </c>
      <c r="C2" s="6" t="s">
        <v>14</v>
      </c>
      <c r="D2" s="7">
        <v>100</v>
      </c>
      <c r="E2" s="65" t="s">
        <v>1632</v>
      </c>
      <c r="F2" s="68" t="s">
        <v>3072</v>
      </c>
      <c r="G2" s="66" t="s">
        <v>15</v>
      </c>
      <c r="H2" s="114" t="s">
        <v>3073</v>
      </c>
    </row>
    <row r="3" spans="1:8" x14ac:dyDescent="0.25">
      <c r="A3" s="6" t="s">
        <v>3075</v>
      </c>
      <c r="B3" s="5">
        <v>43862</v>
      </c>
      <c r="C3" s="6" t="s">
        <v>20</v>
      </c>
      <c r="D3" s="7">
        <v>125</v>
      </c>
      <c r="E3" s="67"/>
      <c r="F3" s="67"/>
      <c r="G3" s="67"/>
    </row>
    <row r="4" spans="1:8" x14ac:dyDescent="0.25">
      <c r="A4" s="6" t="s">
        <v>3076</v>
      </c>
      <c r="B4" s="5">
        <v>43862</v>
      </c>
      <c r="C4" s="6" t="s">
        <v>84</v>
      </c>
      <c r="D4" s="7">
        <v>4</v>
      </c>
      <c r="E4" s="67"/>
      <c r="F4" s="67"/>
      <c r="G4" s="67"/>
    </row>
    <row r="5" spans="1:8" x14ac:dyDescent="0.25">
      <c r="A5" s="6" t="s">
        <v>3077</v>
      </c>
      <c r="B5" s="5">
        <v>43862</v>
      </c>
      <c r="C5" s="6" t="s">
        <v>118</v>
      </c>
      <c r="D5" s="7">
        <v>250</v>
      </c>
      <c r="E5" s="67"/>
      <c r="F5" s="67"/>
      <c r="G5" s="67"/>
    </row>
    <row r="6" spans="1:8" x14ac:dyDescent="0.25">
      <c r="A6" s="6" t="s">
        <v>3078</v>
      </c>
      <c r="B6" s="5">
        <v>43863</v>
      </c>
      <c r="C6" s="6" t="s">
        <v>90</v>
      </c>
      <c r="D6" s="7">
        <v>625</v>
      </c>
      <c r="E6" s="67"/>
      <c r="F6" s="67"/>
      <c r="G6" s="67"/>
    </row>
    <row r="7" spans="1:8" x14ac:dyDescent="0.25">
      <c r="A7" s="6" t="s">
        <v>3079</v>
      </c>
      <c r="B7" s="5">
        <v>43863</v>
      </c>
      <c r="C7" s="6" t="s">
        <v>14</v>
      </c>
      <c r="D7" s="7">
        <v>39</v>
      </c>
      <c r="E7" s="67"/>
      <c r="F7" s="67"/>
      <c r="G7" s="67"/>
    </row>
    <row r="8" spans="1:8" x14ac:dyDescent="0.25">
      <c r="A8" s="6" t="s">
        <v>3080</v>
      </c>
      <c r="B8" s="5">
        <v>43863</v>
      </c>
      <c r="C8" s="6" t="s">
        <v>20</v>
      </c>
      <c r="D8" s="7">
        <v>29</v>
      </c>
      <c r="E8" s="67"/>
      <c r="F8" s="67"/>
      <c r="G8" s="67"/>
    </row>
    <row r="9" spans="1:8" x14ac:dyDescent="0.25">
      <c r="A9" s="6" t="s">
        <v>3081</v>
      </c>
      <c r="B9" s="5">
        <v>43863</v>
      </c>
      <c r="C9" s="6" t="s">
        <v>108</v>
      </c>
      <c r="D9" s="7">
        <v>25</v>
      </c>
      <c r="E9" s="67"/>
      <c r="F9" s="67"/>
      <c r="G9" s="67"/>
    </row>
    <row r="10" spans="1:8" x14ac:dyDescent="0.25">
      <c r="A10" s="6" t="s">
        <v>3082</v>
      </c>
      <c r="B10" s="5">
        <v>43863</v>
      </c>
      <c r="C10" s="6" t="s">
        <v>72</v>
      </c>
      <c r="D10" s="7">
        <v>35</v>
      </c>
      <c r="E10" s="67"/>
      <c r="F10" s="67"/>
      <c r="G10" s="67"/>
    </row>
    <row r="11" spans="1:8" x14ac:dyDescent="0.25">
      <c r="A11" s="6" t="s">
        <v>3083</v>
      </c>
      <c r="B11" s="5">
        <v>43863</v>
      </c>
      <c r="C11" s="6" t="s">
        <v>10</v>
      </c>
      <c r="D11" s="7">
        <v>100</v>
      </c>
      <c r="E11" s="67"/>
      <c r="F11" s="67"/>
      <c r="G11" s="67"/>
    </row>
    <row r="12" spans="1:8" x14ac:dyDescent="0.25">
      <c r="A12" s="6" t="s">
        <v>3084</v>
      </c>
      <c r="B12" s="5">
        <v>43863</v>
      </c>
      <c r="C12" s="6" t="s">
        <v>46</v>
      </c>
      <c r="D12" s="7">
        <v>50</v>
      </c>
      <c r="E12" s="67"/>
      <c r="F12" s="67"/>
      <c r="G12" s="67"/>
    </row>
    <row r="13" spans="1:8" x14ac:dyDescent="0.25">
      <c r="A13" s="6" t="s">
        <v>3085</v>
      </c>
      <c r="B13" s="5">
        <v>43863</v>
      </c>
      <c r="C13" s="6" t="s">
        <v>118</v>
      </c>
      <c r="D13" s="7">
        <v>10</v>
      </c>
      <c r="E13" s="67"/>
      <c r="F13" s="67"/>
      <c r="G13" s="67"/>
    </row>
    <row r="14" spans="1:8" x14ac:dyDescent="0.25">
      <c r="A14" s="6" t="s">
        <v>3086</v>
      </c>
      <c r="B14" s="5">
        <v>43864</v>
      </c>
      <c r="C14" s="6" t="s">
        <v>142</v>
      </c>
      <c r="D14" s="7">
        <v>165</v>
      </c>
      <c r="E14" s="67"/>
      <c r="F14" s="67"/>
      <c r="G14" s="67"/>
    </row>
    <row r="15" spans="1:8" x14ac:dyDescent="0.25">
      <c r="A15" s="6" t="s">
        <v>3087</v>
      </c>
      <c r="B15" s="5">
        <v>43864</v>
      </c>
      <c r="C15" s="6" t="s">
        <v>82</v>
      </c>
      <c r="D15" s="7">
        <v>10</v>
      </c>
      <c r="E15" s="67"/>
      <c r="F15" s="67"/>
      <c r="G15" s="67"/>
    </row>
    <row r="16" spans="1:8" x14ac:dyDescent="0.25">
      <c r="A16" s="6" t="s">
        <v>3088</v>
      </c>
      <c r="B16" s="5">
        <v>43864</v>
      </c>
      <c r="C16" s="6" t="s">
        <v>38</v>
      </c>
      <c r="D16" s="7">
        <v>75</v>
      </c>
      <c r="E16" s="67"/>
      <c r="F16" s="67"/>
      <c r="G16" s="67"/>
    </row>
    <row r="17" spans="1:7" x14ac:dyDescent="0.25">
      <c r="A17" s="6" t="s">
        <v>3089</v>
      </c>
      <c r="B17" s="5">
        <v>43864</v>
      </c>
      <c r="C17" s="6" t="s">
        <v>130</v>
      </c>
      <c r="D17" s="7">
        <v>10</v>
      </c>
      <c r="E17" s="67"/>
      <c r="F17" s="67"/>
      <c r="G17" s="67"/>
    </row>
    <row r="18" spans="1:7" x14ac:dyDescent="0.25">
      <c r="A18" s="6" t="s">
        <v>3090</v>
      </c>
      <c r="B18" s="5">
        <v>43865</v>
      </c>
      <c r="C18" s="6" t="s">
        <v>20</v>
      </c>
      <c r="D18" s="7">
        <v>5</v>
      </c>
      <c r="E18" s="67"/>
      <c r="F18" s="67"/>
      <c r="G18" s="67"/>
    </row>
    <row r="19" spans="1:7" x14ac:dyDescent="0.25">
      <c r="A19" s="6" t="s">
        <v>3091</v>
      </c>
      <c r="B19" s="5">
        <v>43865</v>
      </c>
      <c r="C19" s="6" t="s">
        <v>10</v>
      </c>
      <c r="D19" s="7">
        <v>5</v>
      </c>
      <c r="E19" s="67"/>
      <c r="F19" s="67"/>
      <c r="G19" s="67"/>
    </row>
    <row r="20" spans="1:7" x14ac:dyDescent="0.25">
      <c r="A20" s="6" t="s">
        <v>3092</v>
      </c>
      <c r="B20" s="5">
        <v>43865</v>
      </c>
      <c r="C20" s="6" t="s">
        <v>108</v>
      </c>
      <c r="D20" s="7">
        <v>5</v>
      </c>
      <c r="E20" s="67"/>
      <c r="F20" s="67"/>
      <c r="G20" s="67"/>
    </row>
    <row r="21" spans="1:7" x14ac:dyDescent="0.25">
      <c r="A21" s="6" t="s">
        <v>3093</v>
      </c>
      <c r="B21" s="5">
        <v>43865</v>
      </c>
      <c r="C21" s="6" t="s">
        <v>96</v>
      </c>
      <c r="D21" s="7">
        <v>9</v>
      </c>
      <c r="E21" s="67"/>
      <c r="F21" s="67"/>
      <c r="G21" s="67"/>
    </row>
    <row r="22" spans="1:7" x14ac:dyDescent="0.25">
      <c r="A22" s="6" t="s">
        <v>3094</v>
      </c>
      <c r="B22" s="5">
        <v>43865</v>
      </c>
      <c r="C22" s="6" t="s">
        <v>16</v>
      </c>
      <c r="D22" s="7">
        <v>23</v>
      </c>
      <c r="E22" s="67"/>
      <c r="F22" s="67"/>
      <c r="G22" s="67"/>
    </row>
    <row r="23" spans="1:7" x14ac:dyDescent="0.25">
      <c r="A23" s="6" t="s">
        <v>3095</v>
      </c>
      <c r="B23" s="5">
        <v>43865</v>
      </c>
      <c r="C23" s="6" t="s">
        <v>18</v>
      </c>
      <c r="D23" s="7">
        <v>22</v>
      </c>
      <c r="E23" s="67"/>
      <c r="F23" s="67"/>
      <c r="G23" s="67"/>
    </row>
    <row r="24" spans="1:7" x14ac:dyDescent="0.25">
      <c r="A24" s="6" t="s">
        <v>3096</v>
      </c>
      <c r="B24" s="5">
        <v>43865</v>
      </c>
      <c r="C24" s="6" t="s">
        <v>24</v>
      </c>
      <c r="D24" s="7">
        <v>1</v>
      </c>
      <c r="E24" s="67"/>
      <c r="F24" s="67"/>
      <c r="G24" s="67"/>
    </row>
    <row r="25" spans="1:7" x14ac:dyDescent="0.25">
      <c r="A25" s="6" t="s">
        <v>3097</v>
      </c>
      <c r="B25" s="5">
        <v>43865</v>
      </c>
      <c r="C25" s="6" t="s">
        <v>0</v>
      </c>
      <c r="D25" s="7">
        <v>10</v>
      </c>
      <c r="E25" s="67"/>
      <c r="F25" s="67"/>
      <c r="G25" s="67"/>
    </row>
    <row r="26" spans="1:7" x14ac:dyDescent="0.25">
      <c r="A26" s="6" t="s">
        <v>3098</v>
      </c>
      <c r="B26" s="5">
        <v>43865</v>
      </c>
      <c r="C26" s="6" t="s">
        <v>120</v>
      </c>
      <c r="D26" s="7">
        <v>5</v>
      </c>
      <c r="E26" s="67"/>
      <c r="F26" s="67"/>
      <c r="G26" s="67"/>
    </row>
    <row r="27" spans="1:7" x14ac:dyDescent="0.25">
      <c r="A27" s="6" t="s">
        <v>3099</v>
      </c>
      <c r="B27" s="5">
        <v>43865</v>
      </c>
      <c r="C27" s="6" t="s">
        <v>32</v>
      </c>
      <c r="D27" s="7">
        <v>83</v>
      </c>
      <c r="E27" s="67"/>
      <c r="F27" s="67"/>
      <c r="G27" s="67"/>
    </row>
    <row r="28" spans="1:7" x14ac:dyDescent="0.25">
      <c r="A28" s="6" t="s">
        <v>3100</v>
      </c>
      <c r="B28" s="5">
        <v>43867</v>
      </c>
      <c r="C28" s="6" t="s">
        <v>106</v>
      </c>
      <c r="D28" s="7">
        <v>16</v>
      </c>
      <c r="E28" s="67"/>
      <c r="F28" s="67"/>
      <c r="G28" s="67"/>
    </row>
    <row r="29" spans="1:7" x14ac:dyDescent="0.25">
      <c r="A29" s="6" t="s">
        <v>3101</v>
      </c>
      <c r="B29" s="5">
        <v>43867</v>
      </c>
      <c r="C29" s="6" t="s">
        <v>74</v>
      </c>
      <c r="D29" s="7">
        <v>60</v>
      </c>
      <c r="E29" s="67"/>
      <c r="F29" s="67"/>
      <c r="G29" s="67"/>
    </row>
    <row r="30" spans="1:7" x14ac:dyDescent="0.25">
      <c r="A30" s="6" t="s">
        <v>3102</v>
      </c>
      <c r="B30" s="5">
        <v>43867</v>
      </c>
      <c r="C30" s="6" t="s">
        <v>8</v>
      </c>
      <c r="D30" s="7">
        <v>50</v>
      </c>
      <c r="E30" s="67"/>
      <c r="F30" s="67"/>
      <c r="G30" s="67"/>
    </row>
    <row r="31" spans="1:7" x14ac:dyDescent="0.25">
      <c r="A31" s="6" t="s">
        <v>3103</v>
      </c>
      <c r="B31" s="5">
        <v>43867</v>
      </c>
      <c r="C31" s="6" t="s">
        <v>52</v>
      </c>
      <c r="D31" s="7">
        <v>25</v>
      </c>
      <c r="E31" s="67"/>
      <c r="F31" s="67"/>
      <c r="G31" s="67"/>
    </row>
    <row r="32" spans="1:7" x14ac:dyDescent="0.25">
      <c r="A32" s="6" t="s">
        <v>3104</v>
      </c>
      <c r="B32" s="5">
        <v>43867</v>
      </c>
      <c r="C32" s="6" t="s">
        <v>140</v>
      </c>
      <c r="D32" s="7">
        <v>500</v>
      </c>
      <c r="E32" s="67"/>
      <c r="F32" s="67"/>
      <c r="G32" s="67"/>
    </row>
    <row r="33" spans="1:7" x14ac:dyDescent="0.25">
      <c r="A33" s="6" t="s">
        <v>3105</v>
      </c>
      <c r="B33" s="5">
        <v>43867</v>
      </c>
      <c r="C33" s="6" t="s">
        <v>16</v>
      </c>
      <c r="D33" s="7">
        <v>100</v>
      </c>
      <c r="E33" s="67"/>
      <c r="F33" s="67"/>
      <c r="G33" s="67"/>
    </row>
    <row r="34" spans="1:7" x14ac:dyDescent="0.25">
      <c r="A34" s="6" t="s">
        <v>3106</v>
      </c>
      <c r="B34" s="5">
        <v>43867</v>
      </c>
      <c r="C34" s="6" t="s">
        <v>134</v>
      </c>
      <c r="D34" s="7">
        <v>25</v>
      </c>
      <c r="E34" s="67"/>
      <c r="F34" s="67"/>
      <c r="G34" s="67"/>
    </row>
    <row r="35" spans="1:7" x14ac:dyDescent="0.25">
      <c r="A35" s="6" t="s">
        <v>3107</v>
      </c>
      <c r="B35" s="5">
        <v>43869</v>
      </c>
      <c r="C35" s="6" t="s">
        <v>44</v>
      </c>
      <c r="D35" s="7">
        <v>150</v>
      </c>
      <c r="E35" s="67"/>
      <c r="F35" s="67"/>
      <c r="G35" s="67"/>
    </row>
    <row r="36" spans="1:7" x14ac:dyDescent="0.25">
      <c r="A36" s="6" t="s">
        <v>3108</v>
      </c>
      <c r="B36" s="5">
        <v>43869</v>
      </c>
      <c r="C36" s="6" t="s">
        <v>94</v>
      </c>
      <c r="D36" s="7">
        <v>10</v>
      </c>
      <c r="E36" s="67"/>
      <c r="F36" s="67"/>
      <c r="G36" s="67"/>
    </row>
    <row r="37" spans="1:7" x14ac:dyDescent="0.25">
      <c r="A37" s="6" t="s">
        <v>3109</v>
      </c>
      <c r="B37" s="5">
        <v>43869</v>
      </c>
      <c r="C37" s="6" t="s">
        <v>104</v>
      </c>
      <c r="D37" s="7">
        <v>40</v>
      </c>
      <c r="E37" s="67"/>
      <c r="F37" s="67"/>
      <c r="G37" s="67"/>
    </row>
    <row r="38" spans="1:7" x14ac:dyDescent="0.25">
      <c r="A38" s="6" t="s">
        <v>3110</v>
      </c>
      <c r="B38" s="5">
        <v>43869</v>
      </c>
      <c r="C38" s="6" t="s">
        <v>76</v>
      </c>
      <c r="D38" s="7">
        <v>100</v>
      </c>
      <c r="E38" s="67"/>
      <c r="F38" s="67"/>
      <c r="G38" s="67"/>
    </row>
    <row r="39" spans="1:7" x14ac:dyDescent="0.25">
      <c r="A39" s="6" t="s">
        <v>3111</v>
      </c>
      <c r="B39" s="5">
        <v>43870</v>
      </c>
      <c r="C39" s="6" t="s">
        <v>82</v>
      </c>
      <c r="D39" s="7">
        <v>450</v>
      </c>
      <c r="E39" s="67"/>
      <c r="F39" s="67"/>
      <c r="G39" s="67"/>
    </row>
    <row r="40" spans="1:7" x14ac:dyDescent="0.25">
      <c r="A40" s="6" t="s">
        <v>3112</v>
      </c>
      <c r="B40" s="5">
        <v>43870</v>
      </c>
      <c r="C40" s="6" t="s">
        <v>96</v>
      </c>
      <c r="D40" s="7">
        <v>600</v>
      </c>
      <c r="E40" s="67"/>
      <c r="F40" s="67"/>
      <c r="G40" s="67"/>
    </row>
    <row r="41" spans="1:7" x14ac:dyDescent="0.25">
      <c r="A41" s="6" t="s">
        <v>3113</v>
      </c>
      <c r="B41" s="5">
        <v>43870</v>
      </c>
      <c r="C41" s="6" t="s">
        <v>102</v>
      </c>
      <c r="D41" s="7">
        <v>150</v>
      </c>
      <c r="E41" s="67"/>
      <c r="F41" s="67"/>
      <c r="G41" s="67"/>
    </row>
    <row r="42" spans="1:7" x14ac:dyDescent="0.25">
      <c r="A42" s="6" t="s">
        <v>3114</v>
      </c>
      <c r="B42" s="5">
        <v>43870</v>
      </c>
      <c r="C42" s="6" t="s">
        <v>24</v>
      </c>
      <c r="D42" s="7">
        <v>100</v>
      </c>
      <c r="E42" s="67"/>
      <c r="F42" s="67"/>
      <c r="G42" s="67"/>
    </row>
    <row r="43" spans="1:7" x14ac:dyDescent="0.25">
      <c r="A43" s="6" t="s">
        <v>3115</v>
      </c>
      <c r="B43" s="5">
        <v>43870</v>
      </c>
      <c r="C43" s="6" t="s">
        <v>150</v>
      </c>
      <c r="D43" s="7">
        <v>50</v>
      </c>
      <c r="E43" s="67"/>
      <c r="F43" s="67"/>
      <c r="G43" s="67"/>
    </row>
    <row r="44" spans="1:7" x14ac:dyDescent="0.25">
      <c r="A44" s="6" t="s">
        <v>3116</v>
      </c>
      <c r="B44" s="5">
        <v>43870</v>
      </c>
      <c r="C44" s="6" t="s">
        <v>4</v>
      </c>
      <c r="D44" s="7">
        <v>50</v>
      </c>
      <c r="E44" s="67"/>
      <c r="F44" s="67"/>
      <c r="G44" s="67"/>
    </row>
    <row r="45" spans="1:7" x14ac:dyDescent="0.25">
      <c r="A45" s="6" t="s">
        <v>3117</v>
      </c>
      <c r="B45" s="5">
        <v>43870</v>
      </c>
      <c r="C45" s="6" t="s">
        <v>14</v>
      </c>
      <c r="D45" s="7">
        <v>40</v>
      </c>
      <c r="E45" s="67"/>
      <c r="F45" s="67"/>
      <c r="G45" s="67"/>
    </row>
    <row r="46" spans="1:7" x14ac:dyDescent="0.25">
      <c r="A46" s="6" t="s">
        <v>3118</v>
      </c>
      <c r="B46" s="5">
        <v>43870</v>
      </c>
      <c r="C46" s="6" t="s">
        <v>78</v>
      </c>
      <c r="D46" s="7">
        <v>10</v>
      </c>
      <c r="E46" s="67"/>
      <c r="F46" s="67"/>
      <c r="G46" s="67"/>
    </row>
    <row r="47" spans="1:7" x14ac:dyDescent="0.25">
      <c r="A47" s="6" t="s">
        <v>3119</v>
      </c>
      <c r="B47" s="5">
        <v>43871</v>
      </c>
      <c r="C47" s="6" t="s">
        <v>56</v>
      </c>
      <c r="D47" s="7">
        <v>28</v>
      </c>
      <c r="E47" s="67"/>
      <c r="F47" s="67"/>
      <c r="G47" s="67"/>
    </row>
    <row r="48" spans="1:7" x14ac:dyDescent="0.25">
      <c r="A48" s="6" t="s">
        <v>3120</v>
      </c>
      <c r="B48" s="5">
        <v>43871</v>
      </c>
      <c r="C48" s="6" t="s">
        <v>48</v>
      </c>
      <c r="D48" s="7">
        <v>1</v>
      </c>
      <c r="E48" s="67"/>
      <c r="F48" s="67"/>
      <c r="G48" s="67"/>
    </row>
    <row r="49" spans="1:7" x14ac:dyDescent="0.25">
      <c r="A49" s="6" t="s">
        <v>3121</v>
      </c>
      <c r="B49" s="5">
        <v>43871</v>
      </c>
      <c r="C49" s="6" t="s">
        <v>2</v>
      </c>
      <c r="D49" s="7">
        <v>299</v>
      </c>
      <c r="E49" s="67"/>
      <c r="F49" s="67"/>
      <c r="G49" s="67"/>
    </row>
    <row r="50" spans="1:7" x14ac:dyDescent="0.25">
      <c r="A50" s="6" t="s">
        <v>3122</v>
      </c>
      <c r="B50" s="5">
        <v>43871</v>
      </c>
      <c r="C50" s="6" t="s">
        <v>40</v>
      </c>
      <c r="D50" s="7">
        <v>4</v>
      </c>
      <c r="E50" s="67"/>
      <c r="F50" s="67"/>
      <c r="G50" s="67"/>
    </row>
    <row r="51" spans="1:7" x14ac:dyDescent="0.25">
      <c r="A51" s="6" t="s">
        <v>3123</v>
      </c>
      <c r="B51" s="5">
        <v>43871</v>
      </c>
      <c r="C51" s="6" t="s">
        <v>84</v>
      </c>
      <c r="D51" s="7">
        <v>300</v>
      </c>
      <c r="E51" s="67"/>
      <c r="F51" s="67"/>
      <c r="G51" s="67"/>
    </row>
    <row r="52" spans="1:7" x14ac:dyDescent="0.25">
      <c r="A52" s="6" t="s">
        <v>3124</v>
      </c>
      <c r="B52" s="5">
        <v>43871</v>
      </c>
      <c r="C52" s="6" t="s">
        <v>150</v>
      </c>
      <c r="D52" s="7">
        <v>50</v>
      </c>
      <c r="E52" s="67"/>
      <c r="F52" s="67"/>
      <c r="G52" s="67"/>
    </row>
    <row r="53" spans="1:7" x14ac:dyDescent="0.25">
      <c r="A53" s="6" t="s">
        <v>3125</v>
      </c>
      <c r="B53" s="5">
        <v>43871</v>
      </c>
      <c r="C53" s="6" t="s">
        <v>90</v>
      </c>
      <c r="D53" s="7">
        <v>100</v>
      </c>
      <c r="E53" s="67"/>
      <c r="F53" s="67"/>
      <c r="G53" s="67"/>
    </row>
    <row r="54" spans="1:7" x14ac:dyDescent="0.25">
      <c r="A54" s="6" t="s">
        <v>3126</v>
      </c>
      <c r="B54" s="5">
        <v>43871</v>
      </c>
      <c r="C54" s="6" t="s">
        <v>142</v>
      </c>
      <c r="D54" s="7">
        <v>300</v>
      </c>
      <c r="E54" s="67"/>
      <c r="F54" s="67"/>
      <c r="G54" s="67"/>
    </row>
    <row r="55" spans="1:7" x14ac:dyDescent="0.25">
      <c r="A55" s="6" t="s">
        <v>3127</v>
      </c>
      <c r="B55" s="5">
        <v>43886</v>
      </c>
      <c r="C55" s="6" t="s">
        <v>150</v>
      </c>
      <c r="D55" s="7">
        <v>30</v>
      </c>
      <c r="E55" s="67"/>
      <c r="F55" s="67"/>
      <c r="G55" s="67"/>
    </row>
    <row r="56" spans="1:7" x14ac:dyDescent="0.25">
      <c r="A56" s="6" t="s">
        <v>3128</v>
      </c>
      <c r="B56" s="5">
        <v>43887</v>
      </c>
      <c r="C56" s="6" t="s">
        <v>44</v>
      </c>
      <c r="D56" s="7">
        <v>30</v>
      </c>
      <c r="E56" s="67"/>
      <c r="F56" s="67"/>
      <c r="G56" s="67"/>
    </row>
    <row r="57" spans="1:7" x14ac:dyDescent="0.25">
      <c r="A57" s="6" t="s">
        <v>3129</v>
      </c>
      <c r="B57" s="5">
        <v>43888</v>
      </c>
      <c r="C57" s="6" t="s">
        <v>98</v>
      </c>
      <c r="D57" s="7">
        <v>40</v>
      </c>
      <c r="E57" s="67"/>
      <c r="F57" s="67"/>
      <c r="G57" s="67"/>
    </row>
    <row r="58" spans="1:7" x14ac:dyDescent="0.25">
      <c r="A58" s="6" t="s">
        <v>3130</v>
      </c>
      <c r="B58" s="5">
        <v>43888</v>
      </c>
      <c r="C58" s="6" t="s">
        <v>78</v>
      </c>
      <c r="D58" s="7">
        <v>140</v>
      </c>
      <c r="E58" s="67"/>
      <c r="F58" s="67"/>
      <c r="G58" s="67"/>
    </row>
    <row r="59" spans="1:7" x14ac:dyDescent="0.25">
      <c r="A59" s="6" t="s">
        <v>3131</v>
      </c>
      <c r="B59" s="5">
        <v>43891</v>
      </c>
      <c r="C59" s="6" t="s">
        <v>38</v>
      </c>
      <c r="D59" s="7">
        <v>100</v>
      </c>
      <c r="E59" s="67"/>
      <c r="F59" s="67"/>
      <c r="G59" s="67"/>
    </row>
    <row r="60" spans="1:7" x14ac:dyDescent="0.25">
      <c r="A60" s="6" t="s">
        <v>3131</v>
      </c>
      <c r="B60" s="5">
        <v>43888</v>
      </c>
      <c r="C60" s="6" t="s">
        <v>62</v>
      </c>
      <c r="D60" s="7">
        <v>83</v>
      </c>
      <c r="E60" s="67"/>
      <c r="F60" s="67"/>
      <c r="G60" s="67"/>
    </row>
    <row r="61" spans="1:7" x14ac:dyDescent="0.25">
      <c r="A61" s="6" t="s">
        <v>3132</v>
      </c>
      <c r="B61" s="5">
        <v>43888</v>
      </c>
      <c r="C61" s="6" t="s">
        <v>18</v>
      </c>
      <c r="D61" s="7">
        <v>216</v>
      </c>
      <c r="E61" s="67"/>
      <c r="F61" s="67"/>
      <c r="G61" s="67"/>
    </row>
    <row r="62" spans="1:7" x14ac:dyDescent="0.25">
      <c r="A62" s="6" t="s">
        <v>3133</v>
      </c>
      <c r="B62" s="5">
        <v>43888</v>
      </c>
      <c r="C62" s="6" t="s">
        <v>40</v>
      </c>
      <c r="D62" s="7">
        <v>20</v>
      </c>
      <c r="E62" s="67"/>
      <c r="F62" s="67"/>
      <c r="G62" s="67"/>
    </row>
    <row r="63" spans="1:7" x14ac:dyDescent="0.25">
      <c r="A63" s="6" t="s">
        <v>3134</v>
      </c>
      <c r="B63" s="5">
        <v>43889</v>
      </c>
      <c r="C63" s="6" t="s">
        <v>32</v>
      </c>
      <c r="D63" s="7">
        <v>5</v>
      </c>
      <c r="E63" s="67"/>
      <c r="F63" s="67"/>
      <c r="G63" s="67"/>
    </row>
    <row r="64" spans="1:7" x14ac:dyDescent="0.25">
      <c r="A64" s="6" t="s">
        <v>3135</v>
      </c>
      <c r="B64" s="5">
        <v>43891</v>
      </c>
      <c r="C64" s="6" t="s">
        <v>30</v>
      </c>
      <c r="D64" s="7">
        <v>1250</v>
      </c>
      <c r="E64" s="67"/>
      <c r="F64" s="67"/>
      <c r="G64" s="67"/>
    </row>
    <row r="65" spans="1:7" x14ac:dyDescent="0.25">
      <c r="A65" s="6" t="s">
        <v>3136</v>
      </c>
      <c r="B65" s="5">
        <v>43891</v>
      </c>
      <c r="C65" s="6" t="s">
        <v>130</v>
      </c>
      <c r="D65" s="7">
        <v>1500</v>
      </c>
      <c r="E65" s="67"/>
      <c r="F65" s="67"/>
      <c r="G65" s="67"/>
    </row>
    <row r="66" spans="1:7" x14ac:dyDescent="0.25">
      <c r="A66" s="6" t="s">
        <v>3137</v>
      </c>
      <c r="B66" s="5">
        <v>43891</v>
      </c>
      <c r="C66" s="6" t="s">
        <v>124</v>
      </c>
      <c r="D66" s="7">
        <v>500</v>
      </c>
      <c r="E66" s="67"/>
      <c r="F66" s="67"/>
      <c r="G66" s="67"/>
    </row>
    <row r="67" spans="1:7" x14ac:dyDescent="0.25">
      <c r="A67" s="6" t="s">
        <v>3138</v>
      </c>
      <c r="B67" s="5">
        <v>43891</v>
      </c>
      <c r="C67" s="6" t="s">
        <v>20</v>
      </c>
      <c r="D67" s="7">
        <v>20</v>
      </c>
      <c r="E67" s="67"/>
      <c r="F67" s="67"/>
      <c r="G67" s="67"/>
    </row>
    <row r="68" spans="1:7" x14ac:dyDescent="0.25">
      <c r="A68" s="6" t="s">
        <v>3139</v>
      </c>
      <c r="B68" s="5">
        <v>43891</v>
      </c>
      <c r="C68" s="6" t="s">
        <v>6</v>
      </c>
      <c r="D68" s="7">
        <v>200</v>
      </c>
      <c r="E68" s="67"/>
      <c r="F68" s="67"/>
      <c r="G68" s="67"/>
    </row>
    <row r="69" spans="1:7" x14ac:dyDescent="0.25">
      <c r="A69" s="6" t="s">
        <v>3140</v>
      </c>
      <c r="B69" s="5">
        <v>43892</v>
      </c>
      <c r="C69" s="6" t="s">
        <v>92</v>
      </c>
      <c r="D69" s="7">
        <v>300</v>
      </c>
      <c r="E69" s="67"/>
      <c r="F69" s="67"/>
      <c r="G69" s="67"/>
    </row>
    <row r="70" spans="1:7" x14ac:dyDescent="0.25">
      <c r="A70" s="6" t="s">
        <v>3141</v>
      </c>
      <c r="B70" s="5">
        <v>43892</v>
      </c>
      <c r="C70" s="6" t="s">
        <v>42</v>
      </c>
      <c r="D70" s="7">
        <v>30</v>
      </c>
      <c r="E70" s="67"/>
      <c r="F70" s="67"/>
      <c r="G70" s="67"/>
    </row>
    <row r="71" spans="1:7" x14ac:dyDescent="0.25">
      <c r="A71" s="6" t="s">
        <v>3142</v>
      </c>
      <c r="B71" s="5">
        <v>43892</v>
      </c>
      <c r="C71" s="6" t="s">
        <v>66</v>
      </c>
      <c r="D71" s="7">
        <v>20</v>
      </c>
      <c r="E71" s="67"/>
      <c r="F71" s="67"/>
      <c r="G71" s="67"/>
    </row>
    <row r="72" spans="1:7" x14ac:dyDescent="0.25">
      <c r="A72" s="6" t="s">
        <v>3143</v>
      </c>
      <c r="B72" s="5">
        <v>43892</v>
      </c>
      <c r="C72" s="6" t="s">
        <v>112</v>
      </c>
      <c r="D72" s="7">
        <v>2</v>
      </c>
      <c r="E72" s="67"/>
      <c r="F72" s="67"/>
      <c r="G72" s="67"/>
    </row>
    <row r="73" spans="1:7" x14ac:dyDescent="0.25">
      <c r="A73" s="6" t="s">
        <v>3144</v>
      </c>
      <c r="B73" s="5">
        <v>43892</v>
      </c>
      <c r="C73" s="6" t="s">
        <v>112</v>
      </c>
      <c r="D73" s="7">
        <v>40</v>
      </c>
      <c r="E73" s="67"/>
      <c r="F73" s="67"/>
      <c r="G73" s="67"/>
    </row>
    <row r="74" spans="1:7" x14ac:dyDescent="0.25">
      <c r="A74" s="6" t="s">
        <v>3145</v>
      </c>
      <c r="B74" s="5">
        <v>43892</v>
      </c>
      <c r="C74" s="6" t="s">
        <v>112</v>
      </c>
      <c r="D74" s="7">
        <v>60</v>
      </c>
      <c r="E74" s="67"/>
      <c r="F74" s="67"/>
      <c r="G74" s="67"/>
    </row>
    <row r="75" spans="1:7" x14ac:dyDescent="0.25">
      <c r="A75" s="6" t="s">
        <v>3146</v>
      </c>
      <c r="B75" s="5">
        <v>43892</v>
      </c>
      <c r="C75" s="6" t="s">
        <v>22</v>
      </c>
      <c r="D75" s="7">
        <v>30</v>
      </c>
      <c r="E75" s="67"/>
      <c r="F75" s="67"/>
      <c r="G75" s="67"/>
    </row>
    <row r="76" spans="1:7" x14ac:dyDescent="0.25">
      <c r="A76" s="6" t="s">
        <v>3147</v>
      </c>
      <c r="B76" s="5">
        <v>43893</v>
      </c>
      <c r="C76" s="6" t="s">
        <v>94</v>
      </c>
      <c r="D76" s="7">
        <v>20</v>
      </c>
      <c r="E76" s="67"/>
      <c r="F76" s="67"/>
      <c r="G76" s="67"/>
    </row>
    <row r="77" spans="1:7" x14ac:dyDescent="0.25">
      <c r="A77" s="6" t="s">
        <v>3148</v>
      </c>
      <c r="B77" s="5">
        <v>43893</v>
      </c>
      <c r="C77" s="6" t="s">
        <v>34</v>
      </c>
      <c r="D77" s="7">
        <v>180</v>
      </c>
      <c r="E77" s="67"/>
      <c r="F77" s="67"/>
      <c r="G77" s="67"/>
    </row>
    <row r="78" spans="1:7" x14ac:dyDescent="0.25">
      <c r="A78" s="6" t="s">
        <v>3747</v>
      </c>
      <c r="B78" s="5">
        <v>43893</v>
      </c>
      <c r="C78" s="6" t="s">
        <v>52</v>
      </c>
      <c r="D78" s="7">
        <v>18</v>
      </c>
      <c r="E78" s="67"/>
      <c r="F78" s="67"/>
      <c r="G78" s="67"/>
    </row>
    <row r="79" spans="1:7" x14ac:dyDescent="0.25">
      <c r="A79" s="6" t="s">
        <v>3149</v>
      </c>
      <c r="B79" s="5">
        <v>43893</v>
      </c>
      <c r="C79" s="6" t="s">
        <v>30</v>
      </c>
      <c r="D79" s="7">
        <v>250</v>
      </c>
      <c r="E79" s="67"/>
      <c r="F79" s="67"/>
      <c r="G79" s="67"/>
    </row>
    <row r="80" spans="1:7" x14ac:dyDescent="0.25">
      <c r="A80" s="6" t="s">
        <v>3150</v>
      </c>
      <c r="B80" s="5">
        <v>43893</v>
      </c>
      <c r="C80" s="6" t="s">
        <v>68</v>
      </c>
      <c r="D80" s="7">
        <v>200</v>
      </c>
      <c r="E80" s="67"/>
      <c r="F80" s="67"/>
      <c r="G80" s="67"/>
    </row>
    <row r="81" spans="1:7" x14ac:dyDescent="0.25">
      <c r="A81" s="6" t="s">
        <v>3151</v>
      </c>
      <c r="B81" s="5">
        <v>43893</v>
      </c>
      <c r="C81" s="6" t="s">
        <v>22</v>
      </c>
      <c r="D81" s="7">
        <v>100</v>
      </c>
      <c r="E81" s="67"/>
      <c r="F81" s="67"/>
      <c r="G81" s="67"/>
    </row>
    <row r="82" spans="1:7" x14ac:dyDescent="0.25">
      <c r="A82" s="6" t="s">
        <v>3152</v>
      </c>
      <c r="B82" s="5">
        <v>43893</v>
      </c>
      <c r="C82" s="6" t="s">
        <v>122</v>
      </c>
      <c r="D82" s="7">
        <v>30</v>
      </c>
      <c r="E82" s="67"/>
      <c r="F82" s="67"/>
      <c r="G82" s="67"/>
    </row>
    <row r="83" spans="1:7" x14ac:dyDescent="0.25">
      <c r="A83" s="6" t="s">
        <v>3153</v>
      </c>
      <c r="B83" s="5">
        <v>43895</v>
      </c>
      <c r="C83" s="6" t="s">
        <v>108</v>
      </c>
      <c r="D83" s="7">
        <v>2</v>
      </c>
      <c r="E83" s="67"/>
      <c r="F83" s="67"/>
      <c r="G83" s="67"/>
    </row>
    <row r="84" spans="1:7" x14ac:dyDescent="0.25">
      <c r="A84" s="6" t="s">
        <v>3154</v>
      </c>
      <c r="B84" s="5">
        <v>43895</v>
      </c>
      <c r="C84" s="6" t="s">
        <v>26</v>
      </c>
      <c r="D84" s="7">
        <v>50</v>
      </c>
      <c r="E84" s="67"/>
      <c r="F84" s="67"/>
      <c r="G84" s="67"/>
    </row>
    <row r="85" spans="1:7" x14ac:dyDescent="0.25">
      <c r="A85" s="6" t="s">
        <v>3155</v>
      </c>
      <c r="B85" s="5">
        <v>43895</v>
      </c>
      <c r="C85" s="6" t="s">
        <v>120</v>
      </c>
      <c r="D85" s="7">
        <v>225</v>
      </c>
      <c r="E85" s="67"/>
      <c r="F85" s="67"/>
      <c r="G85" s="67"/>
    </row>
    <row r="86" spans="1:7" x14ac:dyDescent="0.25">
      <c r="A86" s="6" t="s">
        <v>3156</v>
      </c>
      <c r="B86" s="5">
        <v>43895</v>
      </c>
      <c r="C86" s="6" t="s">
        <v>126</v>
      </c>
      <c r="D86" s="7">
        <v>125</v>
      </c>
      <c r="E86" s="67"/>
      <c r="F86" s="67"/>
      <c r="G86" s="67"/>
    </row>
    <row r="87" spans="1:7" x14ac:dyDescent="0.25">
      <c r="A87" s="6" t="s">
        <v>3157</v>
      </c>
      <c r="B87" s="5">
        <v>43896</v>
      </c>
      <c r="C87" s="6" t="s">
        <v>26</v>
      </c>
      <c r="D87" s="7">
        <v>75</v>
      </c>
      <c r="E87" s="67"/>
      <c r="F87" s="67"/>
      <c r="G87" s="67"/>
    </row>
    <row r="88" spans="1:7" x14ac:dyDescent="0.25">
      <c r="A88" s="6" t="s">
        <v>3158</v>
      </c>
      <c r="B88" s="5">
        <v>43896</v>
      </c>
      <c r="C88" s="6" t="s">
        <v>104</v>
      </c>
      <c r="D88" s="7">
        <v>6</v>
      </c>
      <c r="E88" s="67"/>
      <c r="F88" s="67"/>
      <c r="G88" s="67"/>
    </row>
    <row r="89" spans="1:7" x14ac:dyDescent="0.25">
      <c r="A89" s="6" t="s">
        <v>3159</v>
      </c>
      <c r="B89" s="5">
        <v>43896</v>
      </c>
      <c r="C89" s="6" t="s">
        <v>36</v>
      </c>
      <c r="D89" s="7">
        <v>200</v>
      </c>
      <c r="E89" s="67"/>
      <c r="F89" s="67"/>
      <c r="G89" s="67"/>
    </row>
    <row r="90" spans="1:7" x14ac:dyDescent="0.25">
      <c r="A90" s="6" t="s">
        <v>3160</v>
      </c>
      <c r="B90" s="5">
        <v>43896</v>
      </c>
      <c r="C90" s="6" t="s">
        <v>6</v>
      </c>
      <c r="D90" s="7">
        <v>10</v>
      </c>
      <c r="E90" s="67"/>
      <c r="F90" s="67"/>
      <c r="G90" s="67"/>
    </row>
    <row r="91" spans="1:7" x14ac:dyDescent="0.25">
      <c r="A91" s="6" t="s">
        <v>3161</v>
      </c>
      <c r="B91" s="5">
        <v>43896</v>
      </c>
      <c r="C91" s="6" t="s">
        <v>78</v>
      </c>
      <c r="D91" s="7">
        <v>20</v>
      </c>
      <c r="E91" s="67"/>
      <c r="F91" s="67"/>
      <c r="G91" s="67"/>
    </row>
    <row r="92" spans="1:7" x14ac:dyDescent="0.25">
      <c r="A92" s="6" t="s">
        <v>3162</v>
      </c>
      <c r="B92" s="5">
        <v>43896</v>
      </c>
      <c r="C92" s="6" t="s">
        <v>16</v>
      </c>
      <c r="D92" s="7">
        <v>10</v>
      </c>
      <c r="E92" s="67"/>
      <c r="F92" s="67"/>
      <c r="G92" s="67"/>
    </row>
    <row r="93" spans="1:7" x14ac:dyDescent="0.25">
      <c r="A93" s="6" t="s">
        <v>3163</v>
      </c>
      <c r="B93" s="5">
        <v>43896</v>
      </c>
      <c r="C93" s="6" t="s">
        <v>130</v>
      </c>
      <c r="D93" s="7">
        <v>20</v>
      </c>
      <c r="E93" s="67"/>
      <c r="F93" s="67"/>
      <c r="G93" s="67"/>
    </row>
    <row r="94" spans="1:7" x14ac:dyDescent="0.25">
      <c r="A94" s="6" t="s">
        <v>3164</v>
      </c>
      <c r="B94" s="5">
        <v>43898</v>
      </c>
      <c r="C94" s="6" t="s">
        <v>36</v>
      </c>
      <c r="D94" s="7">
        <v>40</v>
      </c>
      <c r="E94" s="67"/>
      <c r="F94" s="67"/>
      <c r="G94" s="67"/>
    </row>
    <row r="95" spans="1:7" x14ac:dyDescent="0.25">
      <c r="A95" s="6" t="s">
        <v>3165</v>
      </c>
      <c r="B95" s="5">
        <v>43898</v>
      </c>
      <c r="C95" s="6" t="s">
        <v>76</v>
      </c>
      <c r="D95" s="7">
        <v>200</v>
      </c>
      <c r="E95" s="67"/>
      <c r="F95" s="67"/>
      <c r="G95" s="67"/>
    </row>
    <row r="96" spans="1:7" x14ac:dyDescent="0.25">
      <c r="A96" s="6" t="s">
        <v>3166</v>
      </c>
      <c r="B96" s="5">
        <v>43898</v>
      </c>
      <c r="C96" s="6" t="s">
        <v>30</v>
      </c>
      <c r="D96" s="7">
        <v>52</v>
      </c>
      <c r="E96" s="67"/>
      <c r="F96" s="67"/>
      <c r="G96" s="67"/>
    </row>
    <row r="97" spans="1:7" x14ac:dyDescent="0.25">
      <c r="A97" s="6" t="s">
        <v>3167</v>
      </c>
      <c r="B97" s="5">
        <v>43898</v>
      </c>
      <c r="C97" s="6" t="s">
        <v>2</v>
      </c>
      <c r="D97" s="7">
        <v>25</v>
      </c>
      <c r="E97" s="67"/>
      <c r="F97" s="67"/>
      <c r="G97" s="67"/>
    </row>
    <row r="98" spans="1:7" x14ac:dyDescent="0.25">
      <c r="A98" s="6" t="s">
        <v>3168</v>
      </c>
      <c r="B98" s="5">
        <v>43898</v>
      </c>
      <c r="C98" s="6" t="s">
        <v>2</v>
      </c>
      <c r="D98" s="7">
        <v>65</v>
      </c>
      <c r="E98" s="67"/>
      <c r="F98" s="67"/>
      <c r="G98" s="67"/>
    </row>
    <row r="99" spans="1:7" x14ac:dyDescent="0.25">
      <c r="A99" s="6" t="s">
        <v>3169</v>
      </c>
      <c r="B99" s="5">
        <v>43899</v>
      </c>
      <c r="C99" s="6" t="s">
        <v>70</v>
      </c>
      <c r="D99" s="7">
        <v>50</v>
      </c>
      <c r="E99" s="67"/>
      <c r="F99" s="67"/>
      <c r="G99" s="67"/>
    </row>
    <row r="100" spans="1:7" x14ac:dyDescent="0.25">
      <c r="A100" s="6" t="s">
        <v>3170</v>
      </c>
      <c r="B100" s="5">
        <v>43899</v>
      </c>
      <c r="C100" s="6" t="s">
        <v>82</v>
      </c>
      <c r="D100" s="7">
        <v>50</v>
      </c>
      <c r="E100" s="67"/>
      <c r="F100" s="67"/>
      <c r="G100" s="67"/>
    </row>
    <row r="101" spans="1:7" x14ac:dyDescent="0.25">
      <c r="A101" s="6" t="s">
        <v>3171</v>
      </c>
      <c r="B101" s="5">
        <v>43899</v>
      </c>
      <c r="C101" s="6" t="s">
        <v>46</v>
      </c>
      <c r="D101" s="7">
        <v>50</v>
      </c>
      <c r="E101" s="67"/>
      <c r="F101" s="67"/>
      <c r="G101" s="67"/>
    </row>
    <row r="102" spans="1:7" x14ac:dyDescent="0.25">
      <c r="A102" s="6" t="s">
        <v>3172</v>
      </c>
      <c r="B102" s="5">
        <v>43899</v>
      </c>
      <c r="C102" s="6" t="s">
        <v>34</v>
      </c>
      <c r="D102" s="7">
        <v>5</v>
      </c>
      <c r="E102" s="67"/>
      <c r="F102" s="67"/>
      <c r="G102" s="67"/>
    </row>
    <row r="103" spans="1:7" x14ac:dyDescent="0.25">
      <c r="A103" s="6" t="s">
        <v>3173</v>
      </c>
      <c r="B103" s="5">
        <v>43899</v>
      </c>
      <c r="C103" s="6" t="s">
        <v>86</v>
      </c>
      <c r="D103" s="7">
        <v>10</v>
      </c>
      <c r="E103" s="67"/>
      <c r="F103" s="67"/>
      <c r="G103" s="67"/>
    </row>
    <row r="104" spans="1:7" x14ac:dyDescent="0.25">
      <c r="A104" s="6" t="s">
        <v>3174</v>
      </c>
      <c r="B104" s="5">
        <v>43899</v>
      </c>
      <c r="C104" s="6" t="s">
        <v>70</v>
      </c>
      <c r="D104" s="7">
        <v>10</v>
      </c>
      <c r="E104" s="67"/>
      <c r="F104" s="67"/>
      <c r="G104" s="67"/>
    </row>
    <row r="105" spans="1:7" x14ac:dyDescent="0.25">
      <c r="A105" s="6" t="s">
        <v>3175</v>
      </c>
      <c r="B105" s="5">
        <v>43899</v>
      </c>
      <c r="C105" s="6" t="s">
        <v>98</v>
      </c>
      <c r="D105" s="7">
        <v>10</v>
      </c>
      <c r="E105" s="67"/>
      <c r="F105" s="67"/>
      <c r="G105" s="67"/>
    </row>
    <row r="106" spans="1:7" x14ac:dyDescent="0.25">
      <c r="A106" s="6" t="s">
        <v>3176</v>
      </c>
      <c r="B106" s="5">
        <v>43899</v>
      </c>
      <c r="C106" s="6" t="s">
        <v>62</v>
      </c>
      <c r="D106" s="7">
        <v>1250</v>
      </c>
      <c r="E106" s="67"/>
      <c r="F106" s="67"/>
      <c r="G106" s="67"/>
    </row>
    <row r="107" spans="1:7" x14ac:dyDescent="0.25">
      <c r="A107" s="6" t="s">
        <v>3177</v>
      </c>
      <c r="B107" s="5">
        <v>43900</v>
      </c>
      <c r="C107" s="6" t="s">
        <v>18</v>
      </c>
      <c r="D107" s="7">
        <v>50</v>
      </c>
      <c r="E107" s="67"/>
      <c r="F107" s="67"/>
      <c r="G107" s="67"/>
    </row>
    <row r="108" spans="1:7" x14ac:dyDescent="0.25">
      <c r="A108" s="6" t="s">
        <v>3178</v>
      </c>
      <c r="B108" s="5">
        <v>43900</v>
      </c>
      <c r="C108" s="6" t="s">
        <v>114</v>
      </c>
      <c r="D108" s="7">
        <v>50</v>
      </c>
      <c r="E108" s="67"/>
      <c r="F108" s="67"/>
      <c r="G108" s="67"/>
    </row>
    <row r="109" spans="1:7" x14ac:dyDescent="0.25">
      <c r="A109" s="6" t="s">
        <v>3179</v>
      </c>
      <c r="B109" s="5">
        <v>43900</v>
      </c>
      <c r="C109" s="6" t="s">
        <v>142</v>
      </c>
      <c r="D109" s="7">
        <v>16</v>
      </c>
      <c r="E109" s="67"/>
      <c r="F109" s="67"/>
      <c r="G109" s="67"/>
    </row>
    <row r="110" spans="1:7" x14ac:dyDescent="0.25">
      <c r="A110" s="6" t="s">
        <v>3180</v>
      </c>
      <c r="B110" s="5">
        <v>43900</v>
      </c>
      <c r="C110" s="6" t="s">
        <v>140</v>
      </c>
      <c r="D110" s="7">
        <v>3</v>
      </c>
      <c r="E110" s="67"/>
      <c r="F110" s="67"/>
      <c r="G110" s="67"/>
    </row>
    <row r="111" spans="1:7" x14ac:dyDescent="0.25">
      <c r="A111" s="6" t="s">
        <v>3181</v>
      </c>
      <c r="B111" s="5">
        <v>43900</v>
      </c>
      <c r="C111" s="6" t="s">
        <v>142</v>
      </c>
      <c r="D111" s="7">
        <v>10</v>
      </c>
      <c r="E111" s="67"/>
      <c r="F111" s="67"/>
      <c r="G111" s="67"/>
    </row>
    <row r="112" spans="1:7" x14ac:dyDescent="0.25">
      <c r="A112" s="6" t="s">
        <v>3182</v>
      </c>
      <c r="B112" s="5">
        <v>43900</v>
      </c>
      <c r="C112" s="6" t="s">
        <v>78</v>
      </c>
      <c r="D112" s="7">
        <v>20</v>
      </c>
      <c r="E112" s="67"/>
      <c r="F112" s="67"/>
      <c r="G112" s="67"/>
    </row>
    <row r="113" spans="1:7" x14ac:dyDescent="0.25">
      <c r="A113" s="6" t="s">
        <v>3183</v>
      </c>
      <c r="B113" s="5">
        <v>43901</v>
      </c>
      <c r="C113" s="6" t="s">
        <v>32</v>
      </c>
      <c r="D113" s="7">
        <v>2</v>
      </c>
      <c r="E113" s="67"/>
      <c r="F113" s="67"/>
      <c r="G113" s="67"/>
    </row>
    <row r="114" spans="1:7" x14ac:dyDescent="0.25">
      <c r="A114" s="6" t="s">
        <v>3184</v>
      </c>
      <c r="B114" s="5">
        <v>43902</v>
      </c>
      <c r="C114" s="6" t="s">
        <v>32</v>
      </c>
      <c r="D114" s="7">
        <v>125</v>
      </c>
      <c r="E114" s="67"/>
      <c r="F114" s="67"/>
      <c r="G114" s="67"/>
    </row>
    <row r="115" spans="1:7" x14ac:dyDescent="0.25">
      <c r="A115" s="6" t="s">
        <v>3185</v>
      </c>
      <c r="B115" s="5">
        <v>43902</v>
      </c>
      <c r="C115" s="6" t="s">
        <v>66</v>
      </c>
      <c r="D115" s="7">
        <v>300</v>
      </c>
      <c r="E115" s="67"/>
      <c r="F115" s="67"/>
      <c r="G115" s="67"/>
    </row>
    <row r="116" spans="1:7" x14ac:dyDescent="0.25">
      <c r="A116" s="6" t="s">
        <v>3186</v>
      </c>
      <c r="B116" s="5">
        <v>43902</v>
      </c>
      <c r="C116" s="6" t="s">
        <v>30</v>
      </c>
      <c r="D116" s="7">
        <v>40</v>
      </c>
      <c r="E116" s="67"/>
      <c r="F116" s="67"/>
      <c r="G116" s="67"/>
    </row>
    <row r="117" spans="1:7" x14ac:dyDescent="0.25">
      <c r="A117" s="6" t="s">
        <v>3187</v>
      </c>
      <c r="B117" s="5">
        <v>43902</v>
      </c>
      <c r="C117" s="6" t="s">
        <v>150</v>
      </c>
      <c r="D117" s="7">
        <v>10</v>
      </c>
      <c r="E117" s="67"/>
      <c r="F117" s="67"/>
      <c r="G117" s="67"/>
    </row>
    <row r="118" spans="1:7" x14ac:dyDescent="0.25">
      <c r="A118" s="6" t="s">
        <v>3188</v>
      </c>
      <c r="B118" s="5">
        <v>43902</v>
      </c>
      <c r="C118" s="6" t="s">
        <v>42</v>
      </c>
      <c r="D118" s="7">
        <v>50</v>
      </c>
      <c r="E118" s="67"/>
      <c r="F118" s="67"/>
      <c r="G118" s="67"/>
    </row>
    <row r="119" spans="1:7" x14ac:dyDescent="0.25">
      <c r="A119" s="6" t="s">
        <v>3189</v>
      </c>
      <c r="B119" s="5">
        <v>43902</v>
      </c>
      <c r="C119" s="6" t="s">
        <v>32</v>
      </c>
      <c r="D119" s="7">
        <v>400</v>
      </c>
      <c r="E119" s="67"/>
      <c r="F119" s="67"/>
      <c r="G119" s="67"/>
    </row>
    <row r="120" spans="1:7" x14ac:dyDescent="0.25">
      <c r="A120" s="6" t="s">
        <v>3190</v>
      </c>
      <c r="B120" s="5">
        <v>43902</v>
      </c>
      <c r="C120" s="6" t="s">
        <v>116</v>
      </c>
      <c r="D120" s="7">
        <v>1</v>
      </c>
      <c r="E120" s="67"/>
      <c r="F120" s="67"/>
      <c r="G120" s="67"/>
    </row>
    <row r="121" spans="1:7" x14ac:dyDescent="0.25">
      <c r="A121" s="6" t="s">
        <v>3191</v>
      </c>
      <c r="B121" s="5">
        <v>43902</v>
      </c>
      <c r="C121" s="6" t="s">
        <v>42</v>
      </c>
      <c r="D121" s="7">
        <v>1</v>
      </c>
      <c r="E121" s="67"/>
      <c r="F121" s="67"/>
      <c r="G121" s="67"/>
    </row>
    <row r="122" spans="1:7" x14ac:dyDescent="0.25">
      <c r="A122" s="6" t="s">
        <v>3192</v>
      </c>
      <c r="B122" s="5">
        <v>43902</v>
      </c>
      <c r="C122" s="6" t="s">
        <v>24</v>
      </c>
      <c r="D122" s="7">
        <v>100</v>
      </c>
      <c r="E122" s="67"/>
      <c r="F122" s="67"/>
      <c r="G122" s="67"/>
    </row>
    <row r="123" spans="1:7" x14ac:dyDescent="0.25">
      <c r="A123" s="6" t="s">
        <v>3193</v>
      </c>
      <c r="B123" s="5">
        <v>43902</v>
      </c>
      <c r="C123" s="6" t="s">
        <v>76</v>
      </c>
      <c r="D123" s="7">
        <v>200</v>
      </c>
      <c r="E123" s="67"/>
      <c r="F123" s="67"/>
      <c r="G123" s="67"/>
    </row>
    <row r="124" spans="1:7" x14ac:dyDescent="0.25">
      <c r="A124" s="6" t="s">
        <v>3194</v>
      </c>
      <c r="B124" s="5">
        <v>43903</v>
      </c>
      <c r="C124" s="6" t="s">
        <v>86</v>
      </c>
      <c r="D124" s="7">
        <v>200</v>
      </c>
      <c r="E124" s="67"/>
      <c r="F124" s="67"/>
      <c r="G124" s="67"/>
    </row>
    <row r="125" spans="1:7" x14ac:dyDescent="0.25">
      <c r="A125" s="6" t="s">
        <v>3195</v>
      </c>
      <c r="B125" s="5">
        <v>43903</v>
      </c>
      <c r="C125" s="6" t="s">
        <v>52</v>
      </c>
      <c r="D125" s="7">
        <v>10</v>
      </c>
      <c r="E125" s="67"/>
      <c r="F125" s="67"/>
      <c r="G125" s="67"/>
    </row>
    <row r="126" spans="1:7" x14ac:dyDescent="0.25">
      <c r="A126" s="6" t="s">
        <v>3196</v>
      </c>
      <c r="B126" s="5">
        <v>43906</v>
      </c>
      <c r="C126" s="6" t="s">
        <v>6</v>
      </c>
      <c r="D126" s="7">
        <v>50</v>
      </c>
      <c r="E126" s="67"/>
      <c r="F126" s="67"/>
      <c r="G126" s="67"/>
    </row>
    <row r="127" spans="1:7" x14ac:dyDescent="0.25">
      <c r="A127" s="6" t="s">
        <v>3197</v>
      </c>
      <c r="B127" s="5">
        <v>43906</v>
      </c>
      <c r="C127" s="6" t="s">
        <v>142</v>
      </c>
      <c r="D127" s="7">
        <v>10</v>
      </c>
      <c r="E127" s="67"/>
      <c r="F127" s="67"/>
      <c r="G127" s="67"/>
    </row>
    <row r="128" spans="1:7" x14ac:dyDescent="0.25">
      <c r="A128" s="6" t="s">
        <v>3198</v>
      </c>
      <c r="B128" s="5">
        <v>43907</v>
      </c>
      <c r="C128" s="6" t="s">
        <v>16</v>
      </c>
      <c r="D128" s="7">
        <v>10</v>
      </c>
      <c r="E128" s="67"/>
      <c r="F128" s="67"/>
      <c r="G128" s="67"/>
    </row>
    <row r="129" spans="1:7" x14ac:dyDescent="0.25">
      <c r="A129" s="6" t="s">
        <v>3199</v>
      </c>
      <c r="B129" s="5">
        <v>43907</v>
      </c>
      <c r="C129" s="6" t="s">
        <v>74</v>
      </c>
      <c r="D129" s="7">
        <v>600</v>
      </c>
      <c r="E129" s="67"/>
      <c r="F129" s="67"/>
      <c r="G129" s="67"/>
    </row>
    <row r="130" spans="1:7" x14ac:dyDescent="0.25">
      <c r="A130" s="6" t="s">
        <v>3200</v>
      </c>
      <c r="B130" s="5">
        <v>43907</v>
      </c>
      <c r="C130" s="6" t="s">
        <v>0</v>
      </c>
      <c r="D130" s="7">
        <v>5</v>
      </c>
      <c r="E130" s="67"/>
      <c r="F130" s="67"/>
      <c r="G130" s="67"/>
    </row>
    <row r="131" spans="1:7" x14ac:dyDescent="0.25">
      <c r="A131" s="6" t="s">
        <v>3201</v>
      </c>
      <c r="B131" s="5">
        <v>43907</v>
      </c>
      <c r="C131" s="6" t="s">
        <v>92</v>
      </c>
      <c r="D131" s="7">
        <v>10</v>
      </c>
      <c r="E131" s="67"/>
      <c r="F131" s="67"/>
      <c r="G131" s="67"/>
    </row>
    <row r="132" spans="1:7" x14ac:dyDescent="0.25">
      <c r="A132" s="6" t="s">
        <v>3202</v>
      </c>
      <c r="B132" s="5">
        <v>43907</v>
      </c>
      <c r="C132" s="6" t="s">
        <v>18</v>
      </c>
      <c r="D132" s="7">
        <v>125</v>
      </c>
      <c r="E132" s="67"/>
      <c r="F132" s="67"/>
      <c r="G132" s="67"/>
    </row>
    <row r="133" spans="1:7" x14ac:dyDescent="0.25">
      <c r="A133" s="6" t="s">
        <v>3203</v>
      </c>
      <c r="B133" s="5">
        <v>43907</v>
      </c>
      <c r="C133" s="6" t="s">
        <v>84</v>
      </c>
      <c r="D133" s="7">
        <v>66</v>
      </c>
      <c r="E133" s="67"/>
      <c r="F133" s="67"/>
      <c r="G133" s="67"/>
    </row>
    <row r="134" spans="1:7" x14ac:dyDescent="0.25">
      <c r="A134" s="6" t="s">
        <v>3204</v>
      </c>
      <c r="B134" s="5">
        <v>43908</v>
      </c>
      <c r="C134" s="6" t="s">
        <v>72</v>
      </c>
      <c r="D134" s="7">
        <v>58</v>
      </c>
      <c r="E134" s="67"/>
      <c r="F134" s="67"/>
      <c r="G134" s="67"/>
    </row>
    <row r="135" spans="1:7" x14ac:dyDescent="0.25">
      <c r="A135" s="6" t="s">
        <v>3205</v>
      </c>
      <c r="B135" s="5">
        <v>43908</v>
      </c>
      <c r="C135" s="6" t="s">
        <v>56</v>
      </c>
      <c r="D135" s="7">
        <v>50</v>
      </c>
      <c r="E135" s="67"/>
      <c r="F135" s="67"/>
      <c r="G135" s="67"/>
    </row>
    <row r="136" spans="1:7" x14ac:dyDescent="0.25">
      <c r="A136" s="6" t="s">
        <v>3206</v>
      </c>
      <c r="B136" s="5">
        <v>43908</v>
      </c>
      <c r="C136" s="6" t="s">
        <v>122</v>
      </c>
      <c r="D136" s="7">
        <v>15</v>
      </c>
      <c r="E136" s="67"/>
      <c r="F136" s="67"/>
      <c r="G136" s="67"/>
    </row>
    <row r="137" spans="1:7" x14ac:dyDescent="0.25">
      <c r="A137" s="6" t="s">
        <v>3207</v>
      </c>
      <c r="B137" s="5">
        <v>43908</v>
      </c>
      <c r="C137" s="6" t="s">
        <v>114</v>
      </c>
      <c r="D137" s="7">
        <v>1350</v>
      </c>
      <c r="E137" s="67"/>
      <c r="F137" s="67"/>
      <c r="G137" s="67"/>
    </row>
    <row r="138" spans="1:7" x14ac:dyDescent="0.25">
      <c r="A138" s="6" t="s">
        <v>3208</v>
      </c>
      <c r="B138" s="5">
        <v>43908</v>
      </c>
      <c r="C138" s="6" t="s">
        <v>26</v>
      </c>
      <c r="D138" s="7">
        <v>150</v>
      </c>
      <c r="E138" s="67"/>
      <c r="F138" s="67"/>
      <c r="G138" s="67"/>
    </row>
    <row r="139" spans="1:7" x14ac:dyDescent="0.25">
      <c r="A139" s="6" t="s">
        <v>3209</v>
      </c>
      <c r="B139" s="5">
        <v>43908</v>
      </c>
      <c r="C139" s="6" t="s">
        <v>142</v>
      </c>
      <c r="D139" s="7">
        <v>200</v>
      </c>
      <c r="E139" s="67"/>
      <c r="F139" s="67"/>
      <c r="G139" s="67"/>
    </row>
    <row r="140" spans="1:7" x14ac:dyDescent="0.25">
      <c r="A140" s="6" t="s">
        <v>3210</v>
      </c>
      <c r="B140" s="5">
        <v>43908</v>
      </c>
      <c r="C140" s="6" t="s">
        <v>104</v>
      </c>
      <c r="D140" s="7">
        <v>200</v>
      </c>
      <c r="E140" s="67"/>
      <c r="F140" s="67"/>
      <c r="G140" s="67"/>
    </row>
    <row r="141" spans="1:7" x14ac:dyDescent="0.25">
      <c r="A141" s="6" t="s">
        <v>3211</v>
      </c>
      <c r="B141" s="5">
        <v>43908</v>
      </c>
      <c r="C141" s="6" t="s">
        <v>46</v>
      </c>
      <c r="D141" s="7">
        <v>100</v>
      </c>
      <c r="E141" s="67"/>
      <c r="F141" s="67"/>
      <c r="G141" s="67"/>
    </row>
    <row r="142" spans="1:7" x14ac:dyDescent="0.25">
      <c r="A142" s="6" t="s">
        <v>3212</v>
      </c>
      <c r="B142" s="5">
        <v>43908</v>
      </c>
      <c r="C142" s="6" t="s">
        <v>18</v>
      </c>
      <c r="D142" s="7">
        <v>1250</v>
      </c>
      <c r="E142" s="67"/>
      <c r="F142" s="67"/>
      <c r="G142" s="67"/>
    </row>
    <row r="143" spans="1:7" x14ac:dyDescent="0.25">
      <c r="A143" s="6" t="s">
        <v>3213</v>
      </c>
      <c r="B143" s="5">
        <v>43908</v>
      </c>
      <c r="C143" s="6" t="s">
        <v>84</v>
      </c>
      <c r="D143" s="7">
        <v>25</v>
      </c>
      <c r="E143" s="67"/>
      <c r="F143" s="67"/>
      <c r="G143" s="67"/>
    </row>
    <row r="144" spans="1:7" x14ac:dyDescent="0.25">
      <c r="A144" s="6" t="s">
        <v>3214</v>
      </c>
      <c r="B144" s="5">
        <v>43909</v>
      </c>
      <c r="C144" s="6" t="s">
        <v>20</v>
      </c>
      <c r="D144" s="7">
        <v>200</v>
      </c>
      <c r="E144" s="67"/>
      <c r="F144" s="67"/>
      <c r="G144" s="67"/>
    </row>
    <row r="145" spans="1:7" x14ac:dyDescent="0.25">
      <c r="A145" s="6" t="s">
        <v>3215</v>
      </c>
      <c r="B145" s="5">
        <v>43909</v>
      </c>
      <c r="C145" s="6" t="s">
        <v>114</v>
      </c>
      <c r="D145" s="7">
        <v>100</v>
      </c>
      <c r="E145" s="67"/>
      <c r="F145" s="67"/>
      <c r="G145" s="67"/>
    </row>
    <row r="146" spans="1:7" x14ac:dyDescent="0.25">
      <c r="A146" s="6" t="s">
        <v>3216</v>
      </c>
      <c r="B146" s="5">
        <v>43909</v>
      </c>
      <c r="C146" s="6" t="s">
        <v>98</v>
      </c>
      <c r="D146" s="7">
        <v>134</v>
      </c>
      <c r="E146" s="67"/>
      <c r="F146" s="67"/>
      <c r="G146" s="67"/>
    </row>
    <row r="147" spans="1:7" x14ac:dyDescent="0.25">
      <c r="A147" s="6" t="s">
        <v>3217</v>
      </c>
      <c r="B147" s="5">
        <v>43909</v>
      </c>
      <c r="C147" s="6" t="s">
        <v>82</v>
      </c>
      <c r="D147" s="7">
        <v>15</v>
      </c>
      <c r="E147" s="67"/>
      <c r="F147" s="67"/>
      <c r="G147" s="67"/>
    </row>
    <row r="148" spans="1:7" x14ac:dyDescent="0.25">
      <c r="A148" s="6" t="s">
        <v>3218</v>
      </c>
      <c r="B148" s="5">
        <v>43910</v>
      </c>
      <c r="C148" s="6" t="s">
        <v>60</v>
      </c>
      <c r="D148" s="7">
        <v>25</v>
      </c>
      <c r="E148" s="67"/>
      <c r="F148" s="67"/>
      <c r="G148" s="67"/>
    </row>
    <row r="149" spans="1:7" x14ac:dyDescent="0.25">
      <c r="A149" s="6" t="s">
        <v>3219</v>
      </c>
      <c r="B149" s="5">
        <v>43910</v>
      </c>
      <c r="C149" s="6" t="s">
        <v>14</v>
      </c>
      <c r="D149" s="7">
        <v>5</v>
      </c>
      <c r="E149" s="67"/>
      <c r="F149" s="67"/>
      <c r="G149" s="67"/>
    </row>
    <row r="150" spans="1:7" x14ac:dyDescent="0.25">
      <c r="A150" s="6" t="s">
        <v>3220</v>
      </c>
      <c r="B150" s="5">
        <v>43910</v>
      </c>
      <c r="C150" s="6" t="s">
        <v>48</v>
      </c>
      <c r="D150" s="7">
        <v>100</v>
      </c>
      <c r="E150" s="67"/>
      <c r="F150" s="67"/>
      <c r="G150" s="67"/>
    </row>
    <row r="151" spans="1:7" x14ac:dyDescent="0.25">
      <c r="A151" s="6" t="s">
        <v>3221</v>
      </c>
      <c r="B151" s="5">
        <v>43910</v>
      </c>
      <c r="C151" s="6" t="s">
        <v>88</v>
      </c>
      <c r="D151" s="7">
        <v>150</v>
      </c>
      <c r="E151" s="67"/>
      <c r="F151" s="67"/>
      <c r="G151" s="67"/>
    </row>
    <row r="152" spans="1:7" x14ac:dyDescent="0.25">
      <c r="A152" s="6" t="s">
        <v>3222</v>
      </c>
      <c r="B152" s="5">
        <v>43912</v>
      </c>
      <c r="C152" s="6" t="s">
        <v>124</v>
      </c>
      <c r="D152" s="7">
        <v>5</v>
      </c>
      <c r="E152" s="67"/>
      <c r="F152" s="67"/>
      <c r="G152" s="67"/>
    </row>
    <row r="153" spans="1:7" x14ac:dyDescent="0.25">
      <c r="A153" s="6" t="s">
        <v>3223</v>
      </c>
      <c r="B153" s="5">
        <v>43912</v>
      </c>
      <c r="C153" s="6" t="s">
        <v>42</v>
      </c>
      <c r="D153" s="7">
        <v>10</v>
      </c>
      <c r="E153" s="67"/>
      <c r="F153" s="67"/>
      <c r="G153" s="67"/>
    </row>
    <row r="154" spans="1:7" x14ac:dyDescent="0.25">
      <c r="A154" s="6" t="s">
        <v>3224</v>
      </c>
      <c r="B154" s="5">
        <v>43913</v>
      </c>
      <c r="C154" s="6" t="s">
        <v>62</v>
      </c>
      <c r="D154" s="7">
        <v>10</v>
      </c>
      <c r="E154" s="67"/>
      <c r="F154" s="67"/>
      <c r="G154" s="67"/>
    </row>
    <row r="155" spans="1:7" x14ac:dyDescent="0.25">
      <c r="A155" s="6" t="s">
        <v>3225</v>
      </c>
      <c r="B155" s="5">
        <v>43913</v>
      </c>
      <c r="C155" s="6" t="s">
        <v>94</v>
      </c>
      <c r="D155" s="7">
        <v>10</v>
      </c>
      <c r="E155" s="67"/>
      <c r="F155" s="67"/>
      <c r="G155" s="67"/>
    </row>
    <row r="156" spans="1:7" x14ac:dyDescent="0.25">
      <c r="A156" s="6" t="s">
        <v>3226</v>
      </c>
      <c r="B156" s="5">
        <v>43913</v>
      </c>
      <c r="C156" s="6" t="s">
        <v>16</v>
      </c>
      <c r="D156" s="7">
        <v>212</v>
      </c>
      <c r="E156" s="67"/>
      <c r="F156" s="67"/>
      <c r="G156" s="67"/>
    </row>
    <row r="157" spans="1:7" x14ac:dyDescent="0.25">
      <c r="A157" s="6" t="s">
        <v>3227</v>
      </c>
      <c r="B157" s="5">
        <v>43913</v>
      </c>
      <c r="C157" s="6" t="s">
        <v>142</v>
      </c>
      <c r="D157" s="7">
        <v>26</v>
      </c>
      <c r="E157" s="67"/>
      <c r="F157" s="67"/>
      <c r="G157" s="67"/>
    </row>
    <row r="158" spans="1:7" x14ac:dyDescent="0.25">
      <c r="A158" s="6" t="s">
        <v>3228</v>
      </c>
      <c r="B158" s="5">
        <v>43913</v>
      </c>
      <c r="C158" s="6" t="s">
        <v>62</v>
      </c>
      <c r="D158" s="7">
        <v>79</v>
      </c>
      <c r="E158" s="67"/>
      <c r="F158" s="67"/>
      <c r="G158" s="67"/>
    </row>
    <row r="159" spans="1:7" x14ac:dyDescent="0.25">
      <c r="A159" s="6" t="s">
        <v>3229</v>
      </c>
      <c r="B159" s="5">
        <v>43914</v>
      </c>
      <c r="C159" s="6" t="s">
        <v>124</v>
      </c>
      <c r="D159" s="7">
        <v>26</v>
      </c>
      <c r="E159" s="67"/>
      <c r="F159" s="67"/>
      <c r="G159" s="67"/>
    </row>
    <row r="160" spans="1:7" x14ac:dyDescent="0.25">
      <c r="A160" s="6" t="s">
        <v>3230</v>
      </c>
      <c r="B160" s="5">
        <v>43914</v>
      </c>
      <c r="C160" s="6" t="s">
        <v>130</v>
      </c>
      <c r="D160" s="7">
        <v>103</v>
      </c>
      <c r="E160" s="67"/>
      <c r="F160" s="67"/>
      <c r="G160" s="67"/>
    </row>
    <row r="161" spans="1:7" x14ac:dyDescent="0.25">
      <c r="A161" s="6" t="s">
        <v>3231</v>
      </c>
      <c r="B161" s="5">
        <v>43914</v>
      </c>
      <c r="C161" s="6" t="s">
        <v>74</v>
      </c>
      <c r="D161" s="7">
        <v>57</v>
      </c>
      <c r="E161" s="67"/>
      <c r="F161" s="67"/>
      <c r="G161" s="67"/>
    </row>
    <row r="162" spans="1:7" x14ac:dyDescent="0.25">
      <c r="A162" s="6" t="s">
        <v>3232</v>
      </c>
      <c r="B162" s="5">
        <v>43914</v>
      </c>
      <c r="C162" s="6" t="s">
        <v>150</v>
      </c>
      <c r="D162" s="7">
        <v>1</v>
      </c>
      <c r="E162" s="67"/>
      <c r="F162" s="67"/>
      <c r="G162" s="67"/>
    </row>
    <row r="163" spans="1:7" x14ac:dyDescent="0.25">
      <c r="A163" s="6" t="s">
        <v>3233</v>
      </c>
      <c r="B163" s="5">
        <v>43914</v>
      </c>
      <c r="C163" s="6" t="s">
        <v>26</v>
      </c>
      <c r="D163" s="7">
        <v>25</v>
      </c>
      <c r="E163" s="67"/>
      <c r="F163" s="67"/>
      <c r="G163" s="67"/>
    </row>
    <row r="164" spans="1:7" x14ac:dyDescent="0.25">
      <c r="A164" s="6" t="s">
        <v>3234</v>
      </c>
      <c r="B164" s="5">
        <v>43914</v>
      </c>
      <c r="C164" s="6" t="s">
        <v>72</v>
      </c>
      <c r="D164" s="7">
        <v>64</v>
      </c>
      <c r="E164" s="67"/>
      <c r="F164" s="67"/>
      <c r="G164" s="67"/>
    </row>
    <row r="165" spans="1:7" x14ac:dyDescent="0.25">
      <c r="A165" s="6" t="s">
        <v>3235</v>
      </c>
      <c r="B165" s="5">
        <v>43914</v>
      </c>
      <c r="C165" s="6" t="s">
        <v>52</v>
      </c>
      <c r="D165" s="7">
        <v>25</v>
      </c>
      <c r="E165" s="67"/>
      <c r="F165" s="67"/>
      <c r="G165" s="67"/>
    </row>
    <row r="166" spans="1:7" x14ac:dyDescent="0.25">
      <c r="A166" s="6" t="s">
        <v>3236</v>
      </c>
      <c r="B166" s="5">
        <v>43914</v>
      </c>
      <c r="C166" s="6" t="s">
        <v>10</v>
      </c>
      <c r="D166" s="7">
        <v>2</v>
      </c>
      <c r="E166" s="67"/>
      <c r="F166" s="67"/>
      <c r="G166" s="67"/>
    </row>
    <row r="167" spans="1:7" x14ac:dyDescent="0.25">
      <c r="A167" s="6" t="s">
        <v>3237</v>
      </c>
      <c r="B167" s="5">
        <v>43914</v>
      </c>
      <c r="C167" s="6" t="s">
        <v>126</v>
      </c>
      <c r="D167" s="7">
        <v>100</v>
      </c>
      <c r="E167" s="67"/>
      <c r="F167" s="67"/>
      <c r="G167" s="67"/>
    </row>
    <row r="168" spans="1:7" x14ac:dyDescent="0.25">
      <c r="A168" s="6" t="s">
        <v>3238</v>
      </c>
      <c r="B168" s="5">
        <v>43915</v>
      </c>
      <c r="C168" s="6" t="s">
        <v>40</v>
      </c>
      <c r="D168" s="7">
        <v>300</v>
      </c>
      <c r="E168" s="67"/>
      <c r="F168" s="67"/>
      <c r="G168" s="67"/>
    </row>
    <row r="169" spans="1:7" x14ac:dyDescent="0.25">
      <c r="A169" s="6" t="s">
        <v>3239</v>
      </c>
      <c r="B169" s="5">
        <v>43915</v>
      </c>
      <c r="C169" s="6" t="s">
        <v>38</v>
      </c>
      <c r="D169" s="7">
        <v>100</v>
      </c>
      <c r="E169" s="67"/>
      <c r="F169" s="67"/>
      <c r="G169" s="67"/>
    </row>
    <row r="170" spans="1:7" x14ac:dyDescent="0.25">
      <c r="A170" s="6" t="s">
        <v>3240</v>
      </c>
      <c r="B170" s="5">
        <v>43915</v>
      </c>
      <c r="C170" s="6" t="s">
        <v>22</v>
      </c>
      <c r="D170" s="7">
        <v>50</v>
      </c>
      <c r="E170" s="67"/>
      <c r="F170" s="67"/>
      <c r="G170" s="67"/>
    </row>
    <row r="171" spans="1:7" x14ac:dyDescent="0.25">
      <c r="A171" s="6" t="s">
        <v>3241</v>
      </c>
      <c r="B171" s="5">
        <v>43915</v>
      </c>
      <c r="C171" s="6" t="s">
        <v>98</v>
      </c>
      <c r="D171" s="7">
        <v>50</v>
      </c>
      <c r="E171" s="67"/>
      <c r="F171" s="67"/>
      <c r="G171" s="67"/>
    </row>
    <row r="172" spans="1:7" x14ac:dyDescent="0.25">
      <c r="A172" s="6" t="s">
        <v>3242</v>
      </c>
      <c r="B172" s="5">
        <v>43915</v>
      </c>
      <c r="C172" s="6" t="s">
        <v>102</v>
      </c>
      <c r="D172" s="7">
        <v>52</v>
      </c>
      <c r="E172" s="67"/>
      <c r="F172" s="67"/>
      <c r="G172" s="67"/>
    </row>
    <row r="173" spans="1:7" x14ac:dyDescent="0.25">
      <c r="A173" s="6" t="s">
        <v>3243</v>
      </c>
      <c r="B173" s="5">
        <v>43915</v>
      </c>
      <c r="C173" s="6" t="s">
        <v>24</v>
      </c>
      <c r="D173" s="7">
        <v>26</v>
      </c>
      <c r="E173" s="67"/>
      <c r="F173" s="67"/>
      <c r="G173" s="67"/>
    </row>
    <row r="174" spans="1:7" x14ac:dyDescent="0.25">
      <c r="A174" s="6" t="s">
        <v>3244</v>
      </c>
      <c r="B174" s="5">
        <v>43915</v>
      </c>
      <c r="C174" s="6" t="s">
        <v>40</v>
      </c>
      <c r="D174" s="7">
        <v>105</v>
      </c>
      <c r="E174" s="67"/>
      <c r="F174" s="67"/>
      <c r="G174" s="67"/>
    </row>
    <row r="175" spans="1:7" x14ac:dyDescent="0.25">
      <c r="A175" s="6" t="s">
        <v>3245</v>
      </c>
      <c r="B175" s="5">
        <v>43916</v>
      </c>
      <c r="C175" s="6" t="s">
        <v>42</v>
      </c>
      <c r="D175" s="7">
        <v>300</v>
      </c>
      <c r="E175" s="67"/>
      <c r="F175" s="67"/>
      <c r="G175" s="67"/>
    </row>
    <row r="176" spans="1:7" x14ac:dyDescent="0.25">
      <c r="A176" s="6" t="s">
        <v>3246</v>
      </c>
      <c r="B176" s="5">
        <v>43916</v>
      </c>
      <c r="C176" s="6" t="s">
        <v>14</v>
      </c>
      <c r="D176" s="7">
        <v>120</v>
      </c>
      <c r="E176" s="67"/>
      <c r="F176" s="67"/>
      <c r="G176" s="67"/>
    </row>
    <row r="177" spans="1:7" x14ac:dyDescent="0.25">
      <c r="A177" s="6" t="s">
        <v>3247</v>
      </c>
      <c r="B177" s="5">
        <v>43916</v>
      </c>
      <c r="C177" s="6" t="s">
        <v>18</v>
      </c>
      <c r="D177" s="7">
        <v>280</v>
      </c>
      <c r="E177" s="67"/>
      <c r="F177" s="67"/>
      <c r="G177" s="67"/>
    </row>
    <row r="178" spans="1:7" x14ac:dyDescent="0.25">
      <c r="A178" s="6" t="s">
        <v>3248</v>
      </c>
      <c r="B178" s="5">
        <v>43916</v>
      </c>
      <c r="C178" s="6" t="s">
        <v>44</v>
      </c>
      <c r="D178" s="7">
        <v>100</v>
      </c>
      <c r="E178" s="67"/>
      <c r="F178" s="67"/>
      <c r="G178" s="67"/>
    </row>
    <row r="179" spans="1:7" x14ac:dyDescent="0.25">
      <c r="A179" s="6" t="s">
        <v>3249</v>
      </c>
      <c r="B179" s="5">
        <v>43916</v>
      </c>
      <c r="C179" s="6" t="s">
        <v>96</v>
      </c>
      <c r="D179" s="7">
        <v>10</v>
      </c>
      <c r="E179" s="67"/>
      <c r="F179" s="67"/>
      <c r="G179" s="67"/>
    </row>
    <row r="180" spans="1:7" x14ac:dyDescent="0.25">
      <c r="A180" s="6" t="s">
        <v>3250</v>
      </c>
      <c r="B180" s="5">
        <v>43916</v>
      </c>
      <c r="C180" s="6" t="s">
        <v>14</v>
      </c>
      <c r="D180" s="7">
        <v>100</v>
      </c>
      <c r="E180" s="67"/>
      <c r="F180" s="67"/>
      <c r="G180" s="67"/>
    </row>
    <row r="181" spans="1:7" x14ac:dyDescent="0.25">
      <c r="A181" s="6" t="s">
        <v>3251</v>
      </c>
      <c r="B181" s="5">
        <v>43916</v>
      </c>
      <c r="C181" s="6" t="s">
        <v>114</v>
      </c>
      <c r="D181" s="7">
        <v>10</v>
      </c>
      <c r="E181" s="67"/>
      <c r="F181" s="67"/>
      <c r="G181" s="67"/>
    </row>
    <row r="182" spans="1:7" x14ac:dyDescent="0.25">
      <c r="A182" s="6" t="s">
        <v>3252</v>
      </c>
      <c r="B182" s="5">
        <v>43917</v>
      </c>
      <c r="C182" s="6" t="s">
        <v>126</v>
      </c>
      <c r="D182" s="7">
        <v>38</v>
      </c>
      <c r="E182" s="67"/>
      <c r="F182" s="67"/>
      <c r="G182" s="67"/>
    </row>
    <row r="183" spans="1:7" x14ac:dyDescent="0.25">
      <c r="A183" s="6" t="s">
        <v>3253</v>
      </c>
      <c r="B183" s="5">
        <v>43917</v>
      </c>
      <c r="C183" s="6" t="s">
        <v>10</v>
      </c>
      <c r="D183" s="7">
        <v>50</v>
      </c>
      <c r="E183" s="67"/>
      <c r="F183" s="67"/>
      <c r="G183" s="67"/>
    </row>
    <row r="184" spans="1:7" x14ac:dyDescent="0.25">
      <c r="A184" s="6" t="s">
        <v>3254</v>
      </c>
      <c r="B184" s="5">
        <v>43917</v>
      </c>
      <c r="C184" s="6" t="s">
        <v>30</v>
      </c>
      <c r="D184" s="7">
        <v>5</v>
      </c>
      <c r="E184" s="67"/>
      <c r="F184" s="67"/>
      <c r="G184" s="67"/>
    </row>
    <row r="185" spans="1:7" x14ac:dyDescent="0.25">
      <c r="A185" s="6" t="s">
        <v>3255</v>
      </c>
      <c r="B185" s="5">
        <v>43917</v>
      </c>
      <c r="C185" s="6" t="s">
        <v>34</v>
      </c>
      <c r="D185" s="7">
        <v>1</v>
      </c>
      <c r="E185" s="67"/>
      <c r="F185" s="67"/>
      <c r="G185" s="67"/>
    </row>
    <row r="186" spans="1:7" x14ac:dyDescent="0.25">
      <c r="A186" s="6" t="s">
        <v>3256</v>
      </c>
      <c r="B186" s="5">
        <v>43917</v>
      </c>
      <c r="C186" s="6" t="s">
        <v>110</v>
      </c>
      <c r="D186" s="7">
        <v>0</v>
      </c>
      <c r="E186" s="67"/>
      <c r="F186" s="67"/>
      <c r="G186" s="67"/>
    </row>
    <row r="187" spans="1:7" x14ac:dyDescent="0.25">
      <c r="A187" s="6" t="s">
        <v>3257</v>
      </c>
      <c r="B187" s="5">
        <v>43919</v>
      </c>
      <c r="C187" s="6" t="s">
        <v>122</v>
      </c>
      <c r="D187" s="7">
        <v>26</v>
      </c>
      <c r="E187" s="67"/>
      <c r="F187" s="67"/>
      <c r="G187" s="67"/>
    </row>
    <row r="188" spans="1:7" x14ac:dyDescent="0.25">
      <c r="A188" s="6" t="s">
        <v>3258</v>
      </c>
      <c r="B188" s="5">
        <v>43919</v>
      </c>
      <c r="C188" s="6" t="s">
        <v>92</v>
      </c>
      <c r="D188" s="7">
        <v>50</v>
      </c>
      <c r="E188" s="67"/>
      <c r="F188" s="67"/>
      <c r="G188" s="67"/>
    </row>
    <row r="189" spans="1:7" x14ac:dyDescent="0.25">
      <c r="A189" s="6" t="s">
        <v>3259</v>
      </c>
      <c r="B189" s="5">
        <v>43919</v>
      </c>
      <c r="C189" s="6" t="s">
        <v>56</v>
      </c>
      <c r="D189" s="7">
        <v>66</v>
      </c>
      <c r="E189" s="67"/>
      <c r="F189" s="67"/>
      <c r="G189" s="67"/>
    </row>
    <row r="190" spans="1:7" x14ac:dyDescent="0.25">
      <c r="A190" s="6" t="s">
        <v>3260</v>
      </c>
      <c r="B190" s="5">
        <v>43919</v>
      </c>
      <c r="C190" s="6" t="s">
        <v>0</v>
      </c>
      <c r="D190" s="7">
        <v>58</v>
      </c>
      <c r="E190" s="67"/>
      <c r="F190" s="67"/>
      <c r="G190" s="67"/>
    </row>
    <row r="191" spans="1:7" x14ac:dyDescent="0.25">
      <c r="A191" s="6" t="s">
        <v>3261</v>
      </c>
      <c r="B191" s="5">
        <v>43919</v>
      </c>
      <c r="C191" s="6" t="s">
        <v>20</v>
      </c>
      <c r="D191" s="7">
        <v>21</v>
      </c>
      <c r="E191" s="67"/>
      <c r="F191" s="67"/>
      <c r="G191" s="67"/>
    </row>
    <row r="192" spans="1:7" x14ac:dyDescent="0.25">
      <c r="A192" s="6" t="s">
        <v>3262</v>
      </c>
      <c r="B192" s="5">
        <v>43919</v>
      </c>
      <c r="C192" s="6" t="s">
        <v>126</v>
      </c>
      <c r="D192" s="7">
        <v>10</v>
      </c>
      <c r="E192" s="67"/>
      <c r="F192" s="67"/>
      <c r="G192" s="67"/>
    </row>
    <row r="193" spans="1:7" x14ac:dyDescent="0.25">
      <c r="A193" s="6" t="s">
        <v>3263</v>
      </c>
      <c r="B193" s="5">
        <v>43919</v>
      </c>
      <c r="C193" s="6" t="s">
        <v>40</v>
      </c>
      <c r="D193" s="7">
        <v>30</v>
      </c>
      <c r="E193" s="67"/>
      <c r="F193" s="67"/>
      <c r="G193" s="67"/>
    </row>
    <row r="194" spans="1:7" x14ac:dyDescent="0.25">
      <c r="A194" s="6" t="s">
        <v>3264</v>
      </c>
      <c r="B194" s="5">
        <v>43919</v>
      </c>
      <c r="C194" s="6" t="s">
        <v>6</v>
      </c>
      <c r="D194" s="7">
        <v>50</v>
      </c>
      <c r="E194" s="67"/>
      <c r="F194" s="67"/>
      <c r="G194" s="67"/>
    </row>
    <row r="195" spans="1:7" x14ac:dyDescent="0.25">
      <c r="A195" s="6" t="s">
        <v>3265</v>
      </c>
      <c r="B195" s="5">
        <v>43919</v>
      </c>
      <c r="C195" s="6" t="s">
        <v>114</v>
      </c>
      <c r="D195" s="7">
        <v>50</v>
      </c>
      <c r="E195" s="67"/>
      <c r="F195" s="67"/>
      <c r="G195" s="67"/>
    </row>
    <row r="196" spans="1:7" x14ac:dyDescent="0.25">
      <c r="A196" s="6" t="s">
        <v>3266</v>
      </c>
      <c r="B196" s="5">
        <v>43920</v>
      </c>
      <c r="C196" s="6" t="s">
        <v>6</v>
      </c>
      <c r="D196" s="7">
        <v>10</v>
      </c>
      <c r="E196" s="67"/>
      <c r="F196" s="67"/>
      <c r="G196" s="67"/>
    </row>
    <row r="197" spans="1:7" x14ac:dyDescent="0.25">
      <c r="A197" s="6" t="s">
        <v>3267</v>
      </c>
      <c r="B197" s="5">
        <v>43920</v>
      </c>
      <c r="C197" s="6" t="s">
        <v>46</v>
      </c>
      <c r="D197" s="7">
        <v>50</v>
      </c>
      <c r="E197" s="67"/>
      <c r="F197" s="67"/>
      <c r="G197" s="67"/>
    </row>
    <row r="198" spans="1:7" x14ac:dyDescent="0.25">
      <c r="A198" s="6" t="s">
        <v>3268</v>
      </c>
      <c r="B198" s="5">
        <v>43920</v>
      </c>
      <c r="C198" s="6" t="s">
        <v>18</v>
      </c>
      <c r="D198" s="7">
        <v>50</v>
      </c>
      <c r="E198" s="67"/>
      <c r="F198" s="67"/>
      <c r="G198" s="67"/>
    </row>
    <row r="199" spans="1:7" x14ac:dyDescent="0.25">
      <c r="A199" s="6" t="s">
        <v>3269</v>
      </c>
      <c r="B199" s="5">
        <v>43920</v>
      </c>
      <c r="C199" s="6" t="s">
        <v>6</v>
      </c>
      <c r="D199" s="7">
        <v>200</v>
      </c>
      <c r="E199" s="67"/>
      <c r="F199" s="67"/>
      <c r="G199" s="67"/>
    </row>
    <row r="200" spans="1:7" x14ac:dyDescent="0.25">
      <c r="A200" s="6" t="s">
        <v>3270</v>
      </c>
      <c r="B200" s="5">
        <v>43920</v>
      </c>
      <c r="C200" s="6" t="s">
        <v>8</v>
      </c>
      <c r="D200" s="7">
        <v>250</v>
      </c>
      <c r="E200" s="67"/>
      <c r="F200" s="67"/>
      <c r="G200" s="67"/>
    </row>
    <row r="201" spans="1:7" x14ac:dyDescent="0.25">
      <c r="A201" s="6" t="s">
        <v>3271</v>
      </c>
      <c r="B201" s="5">
        <v>43920</v>
      </c>
      <c r="C201" s="6" t="s">
        <v>142</v>
      </c>
      <c r="D201" s="7">
        <v>250</v>
      </c>
      <c r="E201" s="67"/>
      <c r="F201" s="67"/>
      <c r="G201" s="67"/>
    </row>
    <row r="202" spans="1:7" x14ac:dyDescent="0.25">
      <c r="A202" s="6" t="s">
        <v>3272</v>
      </c>
      <c r="B202" s="5">
        <v>43920</v>
      </c>
      <c r="C202" s="6" t="s">
        <v>64</v>
      </c>
      <c r="D202" s="7">
        <v>10</v>
      </c>
      <c r="E202" s="67"/>
      <c r="F202" s="67"/>
      <c r="G202" s="67"/>
    </row>
    <row r="203" spans="1:7" x14ac:dyDescent="0.25">
      <c r="A203" s="6" t="s">
        <v>3273</v>
      </c>
      <c r="B203" s="5">
        <v>43921</v>
      </c>
      <c r="C203" s="6" t="s">
        <v>20</v>
      </c>
      <c r="D203" s="7">
        <v>20</v>
      </c>
      <c r="E203" s="67"/>
      <c r="F203" s="67"/>
      <c r="G203" s="67"/>
    </row>
    <row r="204" spans="1:7" x14ac:dyDescent="0.25">
      <c r="A204" s="6" t="s">
        <v>3274</v>
      </c>
      <c r="B204" s="5">
        <v>43921</v>
      </c>
      <c r="C204" s="6" t="s">
        <v>64</v>
      </c>
      <c r="D204" s="7">
        <v>50</v>
      </c>
      <c r="E204" s="67"/>
      <c r="F204" s="67"/>
      <c r="G204" s="67"/>
    </row>
    <row r="205" spans="1:7" x14ac:dyDescent="0.25">
      <c r="A205" s="6" t="s">
        <v>3275</v>
      </c>
      <c r="B205" s="5">
        <v>43921</v>
      </c>
      <c r="C205" s="6" t="s">
        <v>94</v>
      </c>
      <c r="D205" s="7">
        <v>10</v>
      </c>
      <c r="E205" s="67"/>
      <c r="F205" s="67"/>
      <c r="G205" s="67"/>
    </row>
    <row r="206" spans="1:7" x14ac:dyDescent="0.25">
      <c r="A206" s="6" t="s">
        <v>3276</v>
      </c>
      <c r="B206" s="5">
        <v>43921</v>
      </c>
      <c r="C206" s="6" t="s">
        <v>82</v>
      </c>
      <c r="D206" s="7">
        <v>10</v>
      </c>
      <c r="E206" s="67"/>
      <c r="F206" s="67"/>
      <c r="G206" s="67"/>
    </row>
    <row r="207" spans="1:7" x14ac:dyDescent="0.25">
      <c r="A207" s="6" t="s">
        <v>3277</v>
      </c>
      <c r="B207" s="5">
        <v>43921</v>
      </c>
      <c r="C207" s="6" t="s">
        <v>10</v>
      </c>
      <c r="D207" s="7">
        <v>25</v>
      </c>
      <c r="E207" s="67"/>
      <c r="F207" s="67"/>
      <c r="G207" s="67"/>
    </row>
    <row r="208" spans="1:7" x14ac:dyDescent="0.25">
      <c r="A208" s="6" t="s">
        <v>3278</v>
      </c>
      <c r="B208" s="5">
        <v>43922</v>
      </c>
      <c r="C208" s="6" t="s">
        <v>104</v>
      </c>
      <c r="D208" s="7">
        <v>150</v>
      </c>
      <c r="E208" s="67"/>
      <c r="F208" s="67"/>
      <c r="G208" s="67"/>
    </row>
    <row r="209" spans="1:7" x14ac:dyDescent="0.25">
      <c r="A209" s="6" t="s">
        <v>3279</v>
      </c>
      <c r="B209" s="5">
        <v>43923</v>
      </c>
      <c r="C209" s="6" t="s">
        <v>82</v>
      </c>
      <c r="D209" s="7">
        <v>50</v>
      </c>
      <c r="E209" s="67"/>
      <c r="F209" s="67"/>
      <c r="G209" s="67"/>
    </row>
    <row r="210" spans="1:7" x14ac:dyDescent="0.25">
      <c r="A210" s="6" t="s">
        <v>3280</v>
      </c>
      <c r="B210" s="5">
        <v>43923</v>
      </c>
      <c r="C210" s="6" t="s">
        <v>44</v>
      </c>
      <c r="D210" s="7">
        <v>100</v>
      </c>
      <c r="E210" s="67"/>
      <c r="F210" s="67"/>
      <c r="G210" s="67"/>
    </row>
    <row r="211" spans="1:7" x14ac:dyDescent="0.25">
      <c r="A211" s="6" t="s">
        <v>3281</v>
      </c>
      <c r="B211" s="5">
        <v>43928</v>
      </c>
      <c r="C211" s="6" t="s">
        <v>48</v>
      </c>
      <c r="D211" s="7">
        <v>100</v>
      </c>
      <c r="E211" s="67"/>
      <c r="F211" s="67"/>
      <c r="G211" s="67"/>
    </row>
    <row r="212" spans="1:7" x14ac:dyDescent="0.25">
      <c r="A212" s="6" t="s">
        <v>3282</v>
      </c>
      <c r="B212" s="5">
        <v>43928</v>
      </c>
      <c r="C212" s="6" t="s">
        <v>136</v>
      </c>
      <c r="D212" s="7">
        <v>19</v>
      </c>
      <c r="E212" s="67"/>
      <c r="F212" s="67"/>
      <c r="G212" s="67"/>
    </row>
    <row r="213" spans="1:7" x14ac:dyDescent="0.25">
      <c r="A213" s="6" t="s">
        <v>3283</v>
      </c>
      <c r="B213" s="5">
        <v>43928</v>
      </c>
      <c r="C213" s="6" t="s">
        <v>132</v>
      </c>
      <c r="D213" s="7">
        <v>80</v>
      </c>
      <c r="E213" s="67"/>
      <c r="F213" s="67"/>
      <c r="G213" s="67"/>
    </row>
    <row r="214" spans="1:7" x14ac:dyDescent="0.25">
      <c r="A214" s="6" t="s">
        <v>3284</v>
      </c>
      <c r="B214" s="5">
        <v>43929</v>
      </c>
      <c r="C214" s="6" t="s">
        <v>40</v>
      </c>
      <c r="D214" s="7">
        <v>250</v>
      </c>
      <c r="E214" s="67"/>
      <c r="F214" s="67"/>
      <c r="G214" s="67"/>
    </row>
    <row r="215" spans="1:7" x14ac:dyDescent="0.25">
      <c r="A215" s="6" t="s">
        <v>3285</v>
      </c>
      <c r="B215" s="5">
        <v>43929</v>
      </c>
      <c r="C215" s="6" t="s">
        <v>30</v>
      </c>
      <c r="D215" s="7">
        <v>667</v>
      </c>
      <c r="E215" s="67"/>
      <c r="F215" s="67"/>
      <c r="G215" s="67"/>
    </row>
    <row r="216" spans="1:7" x14ac:dyDescent="0.25">
      <c r="A216" s="6" t="s">
        <v>3286</v>
      </c>
      <c r="B216" s="5">
        <v>43929</v>
      </c>
      <c r="C216" s="6" t="s">
        <v>86</v>
      </c>
      <c r="D216" s="7">
        <v>745</v>
      </c>
      <c r="E216" s="67"/>
      <c r="F216" s="67"/>
      <c r="G216" s="67"/>
    </row>
    <row r="217" spans="1:7" x14ac:dyDescent="0.25">
      <c r="A217" s="6" t="s">
        <v>3287</v>
      </c>
      <c r="B217" s="5">
        <v>43929</v>
      </c>
      <c r="C217" s="6" t="s">
        <v>60</v>
      </c>
      <c r="D217" s="7">
        <v>350</v>
      </c>
      <c r="E217" s="67"/>
      <c r="F217" s="67"/>
      <c r="G217" s="67"/>
    </row>
    <row r="218" spans="1:7" x14ac:dyDescent="0.25">
      <c r="A218" s="6" t="s">
        <v>3288</v>
      </c>
      <c r="B218" s="5">
        <v>43929</v>
      </c>
      <c r="C218" s="6" t="s">
        <v>32</v>
      </c>
      <c r="D218" s="7">
        <v>200</v>
      </c>
      <c r="E218" s="67"/>
      <c r="F218" s="67"/>
      <c r="G218" s="67"/>
    </row>
    <row r="219" spans="1:7" x14ac:dyDescent="0.25">
      <c r="A219" s="6" t="s">
        <v>3289</v>
      </c>
      <c r="B219" s="5">
        <v>43929</v>
      </c>
      <c r="C219" s="6" t="s">
        <v>118</v>
      </c>
      <c r="D219" s="7">
        <v>600</v>
      </c>
      <c r="E219" s="67"/>
      <c r="F219" s="67"/>
      <c r="G219" s="67"/>
    </row>
    <row r="220" spans="1:7" x14ac:dyDescent="0.25">
      <c r="A220" s="6" t="s">
        <v>3290</v>
      </c>
      <c r="B220" s="5">
        <v>43929</v>
      </c>
      <c r="C220" s="6" t="s">
        <v>44</v>
      </c>
      <c r="D220" s="7">
        <v>10</v>
      </c>
      <c r="E220" s="67"/>
      <c r="F220" s="67"/>
      <c r="G220" s="67"/>
    </row>
    <row r="221" spans="1:7" x14ac:dyDescent="0.25">
      <c r="A221" s="6" t="s">
        <v>3291</v>
      </c>
      <c r="B221" s="5">
        <v>43930</v>
      </c>
      <c r="C221" s="6" t="s">
        <v>36</v>
      </c>
      <c r="D221" s="7">
        <v>10</v>
      </c>
      <c r="E221" s="67"/>
      <c r="F221" s="67"/>
      <c r="G221" s="67"/>
    </row>
    <row r="222" spans="1:7" x14ac:dyDescent="0.25">
      <c r="A222" s="6" t="s">
        <v>3292</v>
      </c>
      <c r="B222" s="5">
        <v>43930</v>
      </c>
      <c r="C222" s="6" t="s">
        <v>68</v>
      </c>
      <c r="D222" s="7">
        <v>125</v>
      </c>
      <c r="E222" s="67"/>
      <c r="F222" s="67"/>
      <c r="G222" s="67"/>
    </row>
    <row r="223" spans="1:7" x14ac:dyDescent="0.25">
      <c r="A223" s="6" t="s">
        <v>3293</v>
      </c>
      <c r="B223" s="5">
        <v>43930</v>
      </c>
      <c r="C223" s="6" t="s">
        <v>6</v>
      </c>
      <c r="D223" s="7">
        <v>250</v>
      </c>
      <c r="E223" s="67"/>
      <c r="F223" s="67"/>
      <c r="G223" s="67"/>
    </row>
    <row r="224" spans="1:7" x14ac:dyDescent="0.25">
      <c r="A224" s="6" t="s">
        <v>3294</v>
      </c>
      <c r="B224" s="5">
        <v>43930</v>
      </c>
      <c r="C224" s="6" t="s">
        <v>22</v>
      </c>
      <c r="D224" s="7">
        <v>3618</v>
      </c>
      <c r="E224" s="67"/>
      <c r="F224" s="67"/>
      <c r="G224" s="67"/>
    </row>
    <row r="225" spans="1:7" x14ac:dyDescent="0.25">
      <c r="A225" s="6" t="s">
        <v>3295</v>
      </c>
      <c r="B225" s="5">
        <v>43931</v>
      </c>
      <c r="C225" s="6" t="s">
        <v>110</v>
      </c>
      <c r="D225" s="7">
        <v>452</v>
      </c>
      <c r="E225" s="67"/>
      <c r="F225" s="67"/>
      <c r="G225" s="67"/>
    </row>
    <row r="226" spans="1:7" x14ac:dyDescent="0.25">
      <c r="A226" s="6" t="s">
        <v>3296</v>
      </c>
      <c r="B226" s="5">
        <v>43931</v>
      </c>
      <c r="C226" s="6" t="s">
        <v>22</v>
      </c>
      <c r="D226" s="7">
        <v>411</v>
      </c>
      <c r="E226" s="67"/>
      <c r="F226" s="67"/>
      <c r="G226" s="67"/>
    </row>
    <row r="227" spans="1:7" x14ac:dyDescent="0.25">
      <c r="A227" s="6" t="s">
        <v>3297</v>
      </c>
      <c r="B227" s="5">
        <v>43931</v>
      </c>
      <c r="C227" s="6" t="s">
        <v>64</v>
      </c>
      <c r="D227" s="7">
        <v>100</v>
      </c>
      <c r="E227" s="67"/>
      <c r="F227" s="67"/>
      <c r="G227" s="67"/>
    </row>
    <row r="228" spans="1:7" x14ac:dyDescent="0.25">
      <c r="A228" s="6" t="s">
        <v>3298</v>
      </c>
      <c r="B228" s="5">
        <v>43933</v>
      </c>
      <c r="C228" s="6" t="s">
        <v>112</v>
      </c>
      <c r="D228" s="7">
        <v>27</v>
      </c>
      <c r="E228" s="67"/>
      <c r="F228" s="67"/>
      <c r="G228" s="67"/>
    </row>
    <row r="229" spans="1:7" x14ac:dyDescent="0.25">
      <c r="A229" s="6" t="s">
        <v>3299</v>
      </c>
      <c r="B229" s="5">
        <v>43933</v>
      </c>
      <c r="C229" s="6" t="s">
        <v>10</v>
      </c>
      <c r="D229" s="7">
        <v>125</v>
      </c>
      <c r="E229" s="67"/>
      <c r="F229" s="67"/>
      <c r="G229" s="67"/>
    </row>
    <row r="230" spans="1:7" x14ac:dyDescent="0.25">
      <c r="A230" s="6" t="s">
        <v>3300</v>
      </c>
      <c r="B230" s="5">
        <v>43933</v>
      </c>
      <c r="C230" s="6" t="s">
        <v>122</v>
      </c>
      <c r="D230" s="7">
        <v>250</v>
      </c>
      <c r="E230" s="67"/>
      <c r="F230" s="67"/>
      <c r="G230" s="67"/>
    </row>
    <row r="231" spans="1:7" x14ac:dyDescent="0.25">
      <c r="A231" s="6" t="s">
        <v>3301</v>
      </c>
      <c r="B231" s="5">
        <v>43933</v>
      </c>
      <c r="C231" s="6" t="s">
        <v>136</v>
      </c>
      <c r="D231" s="7">
        <v>50</v>
      </c>
      <c r="E231" s="67"/>
      <c r="F231" s="67"/>
      <c r="G231" s="67"/>
    </row>
    <row r="232" spans="1:7" x14ac:dyDescent="0.25">
      <c r="A232" s="6" t="s">
        <v>3302</v>
      </c>
      <c r="B232" s="5">
        <v>43933</v>
      </c>
      <c r="C232" s="6" t="s">
        <v>36</v>
      </c>
      <c r="D232" s="7">
        <v>50</v>
      </c>
      <c r="E232" s="67"/>
      <c r="F232" s="67"/>
      <c r="G232" s="67"/>
    </row>
    <row r="233" spans="1:7" x14ac:dyDescent="0.25">
      <c r="A233" s="6" t="s">
        <v>3303</v>
      </c>
      <c r="B233" s="5">
        <v>43933</v>
      </c>
      <c r="C233" s="6" t="s">
        <v>98</v>
      </c>
      <c r="D233" s="7">
        <v>34</v>
      </c>
      <c r="E233" s="67"/>
      <c r="F233" s="67"/>
      <c r="G233" s="67"/>
    </row>
    <row r="234" spans="1:7" x14ac:dyDescent="0.25">
      <c r="A234" s="6" t="s">
        <v>3304</v>
      </c>
      <c r="B234" s="5">
        <v>43933</v>
      </c>
      <c r="C234" s="6" t="s">
        <v>62</v>
      </c>
      <c r="D234" s="7">
        <v>63</v>
      </c>
      <c r="E234" s="67"/>
      <c r="F234" s="67"/>
      <c r="G234" s="67"/>
    </row>
    <row r="235" spans="1:7" x14ac:dyDescent="0.25">
      <c r="A235" s="6" t="s">
        <v>3305</v>
      </c>
      <c r="B235" s="5">
        <v>43933</v>
      </c>
      <c r="C235" s="6" t="s">
        <v>106</v>
      </c>
      <c r="D235" s="7">
        <v>25</v>
      </c>
      <c r="E235" s="67"/>
      <c r="F235" s="67"/>
      <c r="G235" s="67"/>
    </row>
    <row r="236" spans="1:7" x14ac:dyDescent="0.25">
      <c r="A236" s="6" t="s">
        <v>3306</v>
      </c>
      <c r="B236" s="5">
        <v>43933</v>
      </c>
      <c r="C236" s="6" t="s">
        <v>0</v>
      </c>
      <c r="D236" s="7">
        <v>15</v>
      </c>
      <c r="E236" s="67"/>
      <c r="F236" s="67"/>
      <c r="G236" s="67"/>
    </row>
    <row r="237" spans="1:7" x14ac:dyDescent="0.25">
      <c r="A237" s="6" t="s">
        <v>3307</v>
      </c>
      <c r="B237" s="5">
        <v>43933</v>
      </c>
      <c r="C237" s="6" t="s">
        <v>6</v>
      </c>
      <c r="D237" s="7">
        <v>20</v>
      </c>
      <c r="E237" s="67"/>
      <c r="F237" s="67"/>
      <c r="G237" s="67"/>
    </row>
    <row r="238" spans="1:7" x14ac:dyDescent="0.25">
      <c r="A238" s="6" t="s">
        <v>3308</v>
      </c>
      <c r="B238" s="5">
        <v>43933</v>
      </c>
      <c r="C238" s="6" t="s">
        <v>24</v>
      </c>
      <c r="D238" s="7">
        <v>100</v>
      </c>
      <c r="E238" s="67"/>
      <c r="F238" s="67"/>
      <c r="G238" s="67"/>
    </row>
    <row r="239" spans="1:7" x14ac:dyDescent="0.25">
      <c r="A239" s="6" t="s">
        <v>3309</v>
      </c>
      <c r="B239" s="5">
        <v>43933</v>
      </c>
      <c r="C239" s="6" t="s">
        <v>8</v>
      </c>
      <c r="D239" s="7">
        <v>125</v>
      </c>
      <c r="E239" s="67"/>
      <c r="F239" s="67"/>
      <c r="G239" s="67"/>
    </row>
    <row r="240" spans="1:7" x14ac:dyDescent="0.25">
      <c r="A240" s="6" t="s">
        <v>3310</v>
      </c>
      <c r="B240" s="5">
        <v>43933</v>
      </c>
      <c r="C240" s="6" t="s">
        <v>106</v>
      </c>
      <c r="D240" s="7">
        <v>350</v>
      </c>
      <c r="E240" s="67"/>
      <c r="F240" s="67"/>
      <c r="G240" s="67"/>
    </row>
    <row r="241" spans="1:7" x14ac:dyDescent="0.25">
      <c r="A241" s="6" t="s">
        <v>3311</v>
      </c>
      <c r="B241" s="5">
        <v>43933</v>
      </c>
      <c r="C241" s="6" t="s">
        <v>126</v>
      </c>
      <c r="D241" s="7">
        <v>500</v>
      </c>
      <c r="E241" s="67"/>
      <c r="F241" s="67"/>
      <c r="G241" s="67"/>
    </row>
    <row r="242" spans="1:7" x14ac:dyDescent="0.25">
      <c r="A242" s="6" t="s">
        <v>3312</v>
      </c>
      <c r="B242" s="5">
        <v>43933</v>
      </c>
      <c r="C242" s="6" t="s">
        <v>10</v>
      </c>
      <c r="D242" s="7">
        <v>200</v>
      </c>
      <c r="E242" s="67"/>
      <c r="F242" s="67"/>
      <c r="G242" s="67"/>
    </row>
    <row r="243" spans="1:7" x14ac:dyDescent="0.25">
      <c r="A243" s="6" t="s">
        <v>3313</v>
      </c>
      <c r="B243" s="5">
        <v>43934</v>
      </c>
      <c r="C243" s="6" t="s">
        <v>100</v>
      </c>
      <c r="D243" s="7">
        <v>52</v>
      </c>
      <c r="E243" s="67"/>
      <c r="F243" s="67"/>
      <c r="G243" s="67"/>
    </row>
    <row r="244" spans="1:7" x14ac:dyDescent="0.25">
      <c r="A244" s="6" t="s">
        <v>3314</v>
      </c>
      <c r="B244" s="5">
        <v>43934</v>
      </c>
      <c r="C244" s="6" t="s">
        <v>136</v>
      </c>
      <c r="D244" s="7">
        <v>20</v>
      </c>
      <c r="E244" s="67"/>
      <c r="F244" s="67"/>
      <c r="G244" s="67"/>
    </row>
    <row r="245" spans="1:7" x14ac:dyDescent="0.25">
      <c r="A245" s="6" t="s">
        <v>3315</v>
      </c>
      <c r="B245" s="5">
        <v>43934</v>
      </c>
      <c r="C245" s="6" t="s">
        <v>114</v>
      </c>
      <c r="D245" s="7">
        <v>50</v>
      </c>
      <c r="E245" s="67"/>
      <c r="F245" s="67"/>
      <c r="G245" s="67"/>
    </row>
    <row r="246" spans="1:7" x14ac:dyDescent="0.25">
      <c r="A246" s="6" t="s">
        <v>3316</v>
      </c>
      <c r="B246" s="5">
        <v>43934</v>
      </c>
      <c r="C246" s="6" t="s">
        <v>150</v>
      </c>
      <c r="D246" s="7">
        <v>20</v>
      </c>
      <c r="E246" s="67"/>
      <c r="F246" s="67"/>
      <c r="G246" s="67"/>
    </row>
    <row r="247" spans="1:7" x14ac:dyDescent="0.25">
      <c r="A247" s="6" t="s">
        <v>3317</v>
      </c>
      <c r="B247" s="5">
        <v>43935</v>
      </c>
      <c r="C247" s="6" t="s">
        <v>26</v>
      </c>
      <c r="D247" s="7">
        <v>10</v>
      </c>
      <c r="E247" s="67"/>
      <c r="F247" s="67"/>
      <c r="G247" s="67"/>
    </row>
    <row r="248" spans="1:7" x14ac:dyDescent="0.25">
      <c r="A248" s="6" t="s">
        <v>3318</v>
      </c>
      <c r="B248" s="5">
        <v>43935</v>
      </c>
      <c r="C248" s="6" t="s">
        <v>140</v>
      </c>
      <c r="D248" s="7">
        <v>200</v>
      </c>
      <c r="E248" s="67"/>
      <c r="F248" s="67"/>
      <c r="G248" s="67"/>
    </row>
    <row r="249" spans="1:7" x14ac:dyDescent="0.25">
      <c r="A249" s="6" t="s">
        <v>3319</v>
      </c>
      <c r="B249" s="5">
        <v>43935</v>
      </c>
      <c r="C249" s="6" t="s">
        <v>150</v>
      </c>
      <c r="D249" s="7">
        <v>482</v>
      </c>
      <c r="E249" s="67"/>
      <c r="F249" s="67"/>
      <c r="G249" s="67"/>
    </row>
    <row r="250" spans="1:7" x14ac:dyDescent="0.25">
      <c r="A250" s="6" t="s">
        <v>3320</v>
      </c>
      <c r="B250" s="5">
        <v>43936</v>
      </c>
      <c r="C250" s="6" t="s">
        <v>44</v>
      </c>
      <c r="D250" s="7">
        <v>125</v>
      </c>
      <c r="E250" s="67"/>
      <c r="F250" s="67"/>
      <c r="G250" s="67"/>
    </row>
    <row r="251" spans="1:7" x14ac:dyDescent="0.25">
      <c r="A251" s="6" t="s">
        <v>3321</v>
      </c>
      <c r="B251" s="5">
        <v>43936</v>
      </c>
      <c r="C251" s="6" t="s">
        <v>12</v>
      </c>
      <c r="D251" s="7">
        <v>50</v>
      </c>
      <c r="E251" s="67"/>
      <c r="F251" s="67"/>
      <c r="G251" s="67"/>
    </row>
    <row r="252" spans="1:7" x14ac:dyDescent="0.25">
      <c r="A252" s="6" t="s">
        <v>3322</v>
      </c>
      <c r="B252" s="5">
        <v>43936</v>
      </c>
      <c r="C252" s="6" t="s">
        <v>62</v>
      </c>
      <c r="D252" s="7">
        <v>25</v>
      </c>
      <c r="E252" s="67"/>
      <c r="F252" s="67"/>
      <c r="G252" s="67"/>
    </row>
    <row r="253" spans="1:7" x14ac:dyDescent="0.25">
      <c r="A253" s="6" t="s">
        <v>3323</v>
      </c>
      <c r="B253" s="5">
        <v>43936</v>
      </c>
      <c r="C253" s="6" t="s">
        <v>54</v>
      </c>
      <c r="D253" s="7">
        <v>5</v>
      </c>
      <c r="E253" s="67"/>
      <c r="F253" s="67"/>
      <c r="G253" s="67"/>
    </row>
    <row r="254" spans="1:7" x14ac:dyDescent="0.25">
      <c r="A254" s="6" t="s">
        <v>3324</v>
      </c>
      <c r="B254" s="5">
        <v>43937</v>
      </c>
      <c r="C254" s="6" t="s">
        <v>10</v>
      </c>
      <c r="D254" s="7">
        <v>16</v>
      </c>
      <c r="E254" s="67"/>
      <c r="F254" s="67"/>
      <c r="G254" s="67"/>
    </row>
    <row r="255" spans="1:7" x14ac:dyDescent="0.25">
      <c r="A255" s="6" t="s">
        <v>3325</v>
      </c>
      <c r="B255" s="5">
        <v>43937</v>
      </c>
      <c r="C255" s="6" t="s">
        <v>150</v>
      </c>
      <c r="D255" s="7">
        <v>100</v>
      </c>
      <c r="E255" s="67"/>
      <c r="F255" s="67"/>
      <c r="G255" s="67"/>
    </row>
    <row r="256" spans="1:7" x14ac:dyDescent="0.25">
      <c r="A256" s="6" t="s">
        <v>3326</v>
      </c>
      <c r="B256" s="5">
        <v>43937</v>
      </c>
      <c r="C256" s="6" t="s">
        <v>26</v>
      </c>
      <c r="D256" s="7">
        <v>5</v>
      </c>
      <c r="E256" s="67"/>
      <c r="F256" s="67"/>
      <c r="G256" s="67"/>
    </row>
    <row r="257" spans="1:7" x14ac:dyDescent="0.25">
      <c r="A257" s="6" t="s">
        <v>3327</v>
      </c>
      <c r="B257" s="5">
        <v>43937</v>
      </c>
      <c r="C257" s="6" t="s">
        <v>86</v>
      </c>
      <c r="D257" s="7">
        <v>20</v>
      </c>
      <c r="E257" s="67"/>
      <c r="F257" s="67"/>
      <c r="G257" s="67"/>
    </row>
    <row r="258" spans="1:7" x14ac:dyDescent="0.25">
      <c r="A258" s="6" t="s">
        <v>3328</v>
      </c>
      <c r="B258" s="5">
        <v>43937</v>
      </c>
      <c r="C258" s="6" t="s">
        <v>54</v>
      </c>
      <c r="D258" s="7">
        <v>40</v>
      </c>
      <c r="E258" s="67"/>
      <c r="F258" s="67"/>
      <c r="G258" s="67"/>
    </row>
    <row r="259" spans="1:7" x14ac:dyDescent="0.25">
      <c r="A259" s="6" t="s">
        <v>3329</v>
      </c>
      <c r="B259" s="5">
        <v>43937</v>
      </c>
      <c r="C259" s="6" t="s">
        <v>82</v>
      </c>
      <c r="D259" s="7">
        <v>50</v>
      </c>
      <c r="E259" s="67"/>
      <c r="F259" s="67"/>
      <c r="G259" s="67"/>
    </row>
    <row r="260" spans="1:7" x14ac:dyDescent="0.25">
      <c r="A260" s="6" t="s">
        <v>3330</v>
      </c>
      <c r="B260" s="5">
        <v>43937</v>
      </c>
      <c r="C260" s="6" t="s">
        <v>98</v>
      </c>
      <c r="D260" s="7">
        <v>375</v>
      </c>
      <c r="E260" s="67"/>
      <c r="F260" s="67"/>
      <c r="G260" s="67"/>
    </row>
    <row r="261" spans="1:7" x14ac:dyDescent="0.25">
      <c r="A261" s="6" t="s">
        <v>3331</v>
      </c>
      <c r="B261" s="5">
        <v>43937</v>
      </c>
      <c r="C261" s="6" t="s">
        <v>128</v>
      </c>
      <c r="D261" s="7">
        <v>150</v>
      </c>
      <c r="E261" s="67"/>
      <c r="F261" s="67"/>
      <c r="G261" s="67"/>
    </row>
    <row r="262" spans="1:7" x14ac:dyDescent="0.25">
      <c r="A262" s="6" t="s">
        <v>3332</v>
      </c>
      <c r="B262" s="5">
        <v>43938</v>
      </c>
      <c r="C262" s="6" t="s">
        <v>0</v>
      </c>
      <c r="D262" s="7">
        <v>20</v>
      </c>
      <c r="E262" s="67"/>
      <c r="F262" s="67"/>
      <c r="G262" s="67"/>
    </row>
    <row r="263" spans="1:7" x14ac:dyDescent="0.25">
      <c r="A263" s="6" t="s">
        <v>3333</v>
      </c>
      <c r="B263" s="5">
        <v>43938</v>
      </c>
      <c r="C263" s="6" t="s">
        <v>48</v>
      </c>
      <c r="D263" s="7">
        <v>24</v>
      </c>
      <c r="E263" s="67"/>
      <c r="F263" s="67"/>
      <c r="G263" s="67"/>
    </row>
    <row r="264" spans="1:7" x14ac:dyDescent="0.25">
      <c r="A264" s="6" t="s">
        <v>3334</v>
      </c>
      <c r="B264" s="5">
        <v>43938</v>
      </c>
      <c r="C264" s="6" t="s">
        <v>132</v>
      </c>
      <c r="D264" s="7">
        <v>250</v>
      </c>
      <c r="E264" s="67"/>
      <c r="F264" s="67"/>
      <c r="G264" s="67"/>
    </row>
    <row r="265" spans="1:7" x14ac:dyDescent="0.25">
      <c r="A265" s="6" t="s">
        <v>3335</v>
      </c>
      <c r="B265" s="5">
        <v>43938</v>
      </c>
      <c r="C265" s="6" t="s">
        <v>38</v>
      </c>
      <c r="D265" s="7">
        <v>50</v>
      </c>
      <c r="E265" s="67"/>
      <c r="F265" s="67"/>
      <c r="G265" s="67"/>
    </row>
    <row r="266" spans="1:7" x14ac:dyDescent="0.25">
      <c r="A266" s="6" t="s">
        <v>3336</v>
      </c>
      <c r="B266" s="5">
        <v>43938</v>
      </c>
      <c r="C266" s="6" t="s">
        <v>52</v>
      </c>
      <c r="D266" s="7">
        <v>50</v>
      </c>
      <c r="E266" s="67"/>
      <c r="F266" s="67"/>
      <c r="G266" s="67"/>
    </row>
    <row r="267" spans="1:7" x14ac:dyDescent="0.25">
      <c r="A267" s="6" t="s">
        <v>3337</v>
      </c>
      <c r="B267" s="5">
        <v>43938</v>
      </c>
      <c r="C267" s="6" t="s">
        <v>40</v>
      </c>
      <c r="D267" s="7">
        <v>2</v>
      </c>
      <c r="E267" s="67"/>
      <c r="F267" s="67"/>
      <c r="G267" s="67"/>
    </row>
    <row r="268" spans="1:7" x14ac:dyDescent="0.25">
      <c r="A268" s="6" t="s">
        <v>3338</v>
      </c>
      <c r="B268" s="5">
        <v>43938</v>
      </c>
      <c r="C268" s="6" t="s">
        <v>104</v>
      </c>
      <c r="D268" s="7">
        <v>200</v>
      </c>
      <c r="E268" s="67"/>
      <c r="F268" s="67"/>
      <c r="G268" s="67"/>
    </row>
    <row r="269" spans="1:7" x14ac:dyDescent="0.25">
      <c r="A269" s="6" t="s">
        <v>3339</v>
      </c>
      <c r="B269" s="5">
        <v>43938</v>
      </c>
      <c r="C269" s="6" t="s">
        <v>30</v>
      </c>
      <c r="D269" s="7">
        <v>50</v>
      </c>
      <c r="E269" s="67"/>
      <c r="F269" s="67"/>
      <c r="G269" s="67"/>
    </row>
    <row r="270" spans="1:7" x14ac:dyDescent="0.25">
      <c r="A270" s="6" t="s">
        <v>3340</v>
      </c>
      <c r="B270" s="5">
        <v>43938</v>
      </c>
      <c r="C270" s="6" t="s">
        <v>136</v>
      </c>
      <c r="D270" s="7">
        <v>300</v>
      </c>
      <c r="E270" s="67"/>
      <c r="F270" s="67"/>
      <c r="G270" s="67"/>
    </row>
    <row r="271" spans="1:7" x14ac:dyDescent="0.25">
      <c r="A271" s="6" t="s">
        <v>3341</v>
      </c>
      <c r="B271" s="5">
        <v>43938</v>
      </c>
      <c r="C271" s="6" t="s">
        <v>92</v>
      </c>
      <c r="D271" s="7">
        <v>100</v>
      </c>
      <c r="E271" s="67"/>
      <c r="F271" s="67"/>
      <c r="G271" s="67"/>
    </row>
    <row r="272" spans="1:7" x14ac:dyDescent="0.25">
      <c r="A272" s="6" t="s">
        <v>3342</v>
      </c>
      <c r="B272" s="5">
        <v>43938</v>
      </c>
      <c r="C272" s="6" t="s">
        <v>52</v>
      </c>
      <c r="D272" s="7">
        <v>784</v>
      </c>
      <c r="E272" s="67"/>
      <c r="F272" s="67"/>
      <c r="G272" s="67"/>
    </row>
    <row r="273" spans="1:7" x14ac:dyDescent="0.25">
      <c r="A273" s="6" t="s">
        <v>3343</v>
      </c>
      <c r="B273" s="5">
        <v>43938</v>
      </c>
      <c r="C273" s="6" t="s">
        <v>2</v>
      </c>
      <c r="D273" s="7">
        <v>64</v>
      </c>
      <c r="E273" s="67"/>
      <c r="F273" s="67"/>
      <c r="G273" s="67"/>
    </row>
    <row r="274" spans="1:7" x14ac:dyDescent="0.25">
      <c r="A274" s="6" t="s">
        <v>3344</v>
      </c>
      <c r="B274" s="5">
        <v>43939</v>
      </c>
      <c r="C274" s="6" t="s">
        <v>124</v>
      </c>
      <c r="D274" s="7">
        <v>10</v>
      </c>
      <c r="E274" s="67"/>
      <c r="F274" s="67"/>
      <c r="G274" s="67"/>
    </row>
    <row r="275" spans="1:7" x14ac:dyDescent="0.25">
      <c r="A275" s="6" t="s">
        <v>3345</v>
      </c>
      <c r="B275" s="5">
        <v>43939</v>
      </c>
      <c r="C275" s="6" t="s">
        <v>82</v>
      </c>
      <c r="D275" s="7">
        <v>7</v>
      </c>
      <c r="E275" s="67"/>
      <c r="F275" s="67"/>
      <c r="G275" s="67"/>
    </row>
    <row r="276" spans="1:7" x14ac:dyDescent="0.25">
      <c r="A276" s="6" t="s">
        <v>3346</v>
      </c>
      <c r="B276" s="5">
        <v>43939</v>
      </c>
      <c r="C276" s="6" t="s">
        <v>114</v>
      </c>
      <c r="D276" s="7">
        <v>50</v>
      </c>
      <c r="E276" s="67"/>
      <c r="F276" s="67"/>
      <c r="G276" s="67"/>
    </row>
    <row r="277" spans="1:7" x14ac:dyDescent="0.25">
      <c r="A277" s="6" t="s">
        <v>3347</v>
      </c>
      <c r="B277" s="5">
        <v>43939</v>
      </c>
      <c r="C277" s="6" t="s">
        <v>0</v>
      </c>
      <c r="D277" s="7">
        <v>25</v>
      </c>
      <c r="E277" s="67"/>
      <c r="F277" s="67"/>
      <c r="G277" s="67"/>
    </row>
    <row r="278" spans="1:7" x14ac:dyDescent="0.25">
      <c r="A278" s="6" t="s">
        <v>3348</v>
      </c>
      <c r="B278" s="5">
        <v>43940</v>
      </c>
      <c r="C278" s="6" t="s">
        <v>10</v>
      </c>
      <c r="D278" s="7">
        <v>25</v>
      </c>
      <c r="E278" s="67"/>
      <c r="F278" s="67"/>
      <c r="G278" s="67"/>
    </row>
    <row r="279" spans="1:7" x14ac:dyDescent="0.25">
      <c r="A279" s="6" t="s">
        <v>3349</v>
      </c>
      <c r="B279" s="5">
        <v>43940</v>
      </c>
      <c r="C279" s="6" t="s">
        <v>86</v>
      </c>
      <c r="D279" s="7">
        <v>100</v>
      </c>
      <c r="E279" s="67"/>
      <c r="F279" s="67"/>
      <c r="G279" s="67"/>
    </row>
    <row r="280" spans="1:7" x14ac:dyDescent="0.25">
      <c r="A280" s="6" t="s">
        <v>3350</v>
      </c>
      <c r="B280" s="5">
        <v>43940</v>
      </c>
      <c r="C280" s="6" t="s">
        <v>46</v>
      </c>
      <c r="D280" s="7">
        <v>50</v>
      </c>
      <c r="E280" s="67"/>
      <c r="F280" s="67"/>
      <c r="G280" s="67"/>
    </row>
    <row r="281" spans="1:7" x14ac:dyDescent="0.25">
      <c r="A281" s="6" t="s">
        <v>3351</v>
      </c>
      <c r="B281" s="5">
        <v>43941</v>
      </c>
      <c r="C281" s="6" t="s">
        <v>16</v>
      </c>
      <c r="D281" s="7">
        <v>15</v>
      </c>
      <c r="E281" s="67"/>
      <c r="F281" s="67"/>
      <c r="G281" s="67"/>
    </row>
    <row r="282" spans="1:7" x14ac:dyDescent="0.25">
      <c r="A282" s="6" t="s">
        <v>3352</v>
      </c>
      <c r="B282" s="5">
        <v>43941</v>
      </c>
      <c r="C282" s="6" t="s">
        <v>50</v>
      </c>
      <c r="D282" s="7">
        <v>10</v>
      </c>
      <c r="E282" s="67"/>
      <c r="F282" s="67"/>
      <c r="G282" s="67"/>
    </row>
    <row r="283" spans="1:7" x14ac:dyDescent="0.25">
      <c r="A283" s="6" t="s">
        <v>3353</v>
      </c>
      <c r="B283" s="5">
        <v>43943</v>
      </c>
      <c r="C283" s="6" t="s">
        <v>96</v>
      </c>
      <c r="D283" s="7">
        <v>25</v>
      </c>
      <c r="E283" s="67"/>
      <c r="F283" s="67"/>
      <c r="G283" s="67"/>
    </row>
    <row r="284" spans="1:7" x14ac:dyDescent="0.25">
      <c r="A284" s="6" t="s">
        <v>3354</v>
      </c>
      <c r="B284" s="5">
        <v>43943</v>
      </c>
      <c r="C284" s="6" t="s">
        <v>136</v>
      </c>
      <c r="D284" s="7">
        <v>2250</v>
      </c>
      <c r="E284" s="67"/>
      <c r="F284" s="67"/>
      <c r="G284" s="67"/>
    </row>
    <row r="285" spans="1:7" x14ac:dyDescent="0.25">
      <c r="A285" s="6" t="s">
        <v>3355</v>
      </c>
      <c r="B285" s="5">
        <v>43943</v>
      </c>
      <c r="C285" s="6" t="s">
        <v>86</v>
      </c>
      <c r="D285" s="7">
        <v>1250</v>
      </c>
      <c r="E285" s="67"/>
      <c r="F285" s="67"/>
      <c r="G285" s="67"/>
    </row>
    <row r="286" spans="1:7" x14ac:dyDescent="0.25">
      <c r="A286" s="6" t="s">
        <v>3356</v>
      </c>
      <c r="B286" s="5">
        <v>43944</v>
      </c>
      <c r="C286" s="6" t="s">
        <v>18</v>
      </c>
      <c r="D286" s="7">
        <v>1500</v>
      </c>
      <c r="E286" s="67"/>
      <c r="F286" s="67"/>
      <c r="G286" s="67"/>
    </row>
    <row r="287" spans="1:7" x14ac:dyDescent="0.25">
      <c r="A287" s="6" t="s">
        <v>3357</v>
      </c>
      <c r="B287" s="5">
        <v>43944</v>
      </c>
      <c r="C287" s="6" t="s">
        <v>28</v>
      </c>
      <c r="D287" s="7">
        <v>125</v>
      </c>
      <c r="E287" s="67"/>
      <c r="F287" s="67"/>
      <c r="G287" s="67"/>
    </row>
    <row r="288" spans="1:7" x14ac:dyDescent="0.25">
      <c r="A288" s="6" t="s">
        <v>3358</v>
      </c>
      <c r="B288" s="5">
        <v>43944</v>
      </c>
      <c r="C288" s="6" t="s">
        <v>62</v>
      </c>
      <c r="D288" s="7">
        <v>5</v>
      </c>
      <c r="E288" s="67"/>
      <c r="F288" s="67"/>
      <c r="G288" s="67"/>
    </row>
    <row r="289" spans="1:7" x14ac:dyDescent="0.25">
      <c r="A289" s="6" t="s">
        <v>3359</v>
      </c>
      <c r="B289" s="5">
        <v>43945</v>
      </c>
      <c r="C289" s="6" t="s">
        <v>20</v>
      </c>
      <c r="D289" s="7">
        <v>2</v>
      </c>
      <c r="E289" s="67"/>
      <c r="F289" s="67"/>
      <c r="G289" s="67"/>
    </row>
    <row r="290" spans="1:7" x14ac:dyDescent="0.25">
      <c r="A290" s="6" t="s">
        <v>3360</v>
      </c>
      <c r="B290" s="5">
        <v>43947</v>
      </c>
      <c r="C290" s="6" t="s">
        <v>102</v>
      </c>
      <c r="D290" s="7">
        <v>9</v>
      </c>
      <c r="E290" s="67"/>
      <c r="F290" s="67"/>
      <c r="G290" s="67"/>
    </row>
    <row r="291" spans="1:7" x14ac:dyDescent="0.25">
      <c r="A291" s="6" t="s">
        <v>3361</v>
      </c>
      <c r="B291" s="5">
        <v>43947</v>
      </c>
      <c r="C291" s="6" t="s">
        <v>60</v>
      </c>
      <c r="D291" s="7">
        <v>10</v>
      </c>
      <c r="E291" s="67"/>
      <c r="F291" s="67"/>
      <c r="G291" s="67"/>
    </row>
    <row r="292" spans="1:7" x14ac:dyDescent="0.25">
      <c r="A292" s="6" t="s">
        <v>3362</v>
      </c>
      <c r="B292" s="5">
        <v>43947</v>
      </c>
      <c r="C292" s="6" t="s">
        <v>16</v>
      </c>
      <c r="D292" s="7">
        <v>10</v>
      </c>
      <c r="E292" s="67"/>
      <c r="F292" s="67"/>
      <c r="G292" s="67"/>
    </row>
    <row r="293" spans="1:7" x14ac:dyDescent="0.25">
      <c r="A293" s="6" t="s">
        <v>3363</v>
      </c>
      <c r="B293" s="5">
        <v>43947</v>
      </c>
      <c r="C293" s="6" t="s">
        <v>84</v>
      </c>
      <c r="D293" s="7">
        <v>5</v>
      </c>
      <c r="E293" s="67"/>
      <c r="F293" s="67"/>
      <c r="G293" s="67"/>
    </row>
    <row r="294" spans="1:7" x14ac:dyDescent="0.25">
      <c r="A294" s="6" t="s">
        <v>3364</v>
      </c>
      <c r="B294" s="5">
        <v>43947</v>
      </c>
      <c r="C294" s="6" t="s">
        <v>76</v>
      </c>
      <c r="D294" s="7">
        <v>2</v>
      </c>
      <c r="E294" s="67"/>
      <c r="F294" s="67"/>
      <c r="G294" s="67"/>
    </row>
    <row r="295" spans="1:7" x14ac:dyDescent="0.25">
      <c r="A295" s="6" t="s">
        <v>3365</v>
      </c>
      <c r="B295" s="5">
        <v>43949</v>
      </c>
      <c r="C295" s="6" t="s">
        <v>6</v>
      </c>
      <c r="D295" s="7">
        <v>9</v>
      </c>
      <c r="E295" s="67"/>
      <c r="F295" s="67"/>
      <c r="G295" s="67"/>
    </row>
    <row r="296" spans="1:7" x14ac:dyDescent="0.25">
      <c r="A296" s="6" t="s">
        <v>3366</v>
      </c>
      <c r="B296" s="5">
        <v>43949</v>
      </c>
      <c r="C296" s="6" t="s">
        <v>48</v>
      </c>
      <c r="D296" s="7">
        <v>10</v>
      </c>
      <c r="E296" s="67"/>
      <c r="F296" s="67"/>
      <c r="G296" s="67"/>
    </row>
    <row r="297" spans="1:7" x14ac:dyDescent="0.25">
      <c r="A297" s="6" t="s">
        <v>3367</v>
      </c>
      <c r="B297" s="5">
        <v>43949</v>
      </c>
      <c r="C297" s="6" t="s">
        <v>38</v>
      </c>
      <c r="D297" s="7">
        <v>10</v>
      </c>
      <c r="E297" s="67"/>
      <c r="F297" s="67"/>
      <c r="G297" s="67"/>
    </row>
    <row r="298" spans="1:7" x14ac:dyDescent="0.25">
      <c r="A298" s="6" t="s">
        <v>3368</v>
      </c>
      <c r="B298" s="5">
        <v>43950</v>
      </c>
      <c r="C298" s="6" t="s">
        <v>46</v>
      </c>
      <c r="D298" s="7">
        <v>15</v>
      </c>
      <c r="E298" s="67"/>
      <c r="F298" s="67"/>
      <c r="G298" s="67"/>
    </row>
    <row r="299" spans="1:7" x14ac:dyDescent="0.25">
      <c r="A299" s="6" t="s">
        <v>3369</v>
      </c>
      <c r="B299" s="5">
        <v>43951</v>
      </c>
      <c r="C299" s="6" t="s">
        <v>96</v>
      </c>
      <c r="D299" s="7">
        <v>250</v>
      </c>
      <c r="E299" s="67"/>
      <c r="F299" s="67"/>
      <c r="G299" s="67"/>
    </row>
    <row r="300" spans="1:7" x14ac:dyDescent="0.25">
      <c r="A300" s="6" t="s">
        <v>3370</v>
      </c>
      <c r="B300" s="5">
        <v>43951</v>
      </c>
      <c r="C300" s="6" t="s">
        <v>96</v>
      </c>
      <c r="D300" s="7">
        <v>50</v>
      </c>
      <c r="E300" s="67"/>
      <c r="F300" s="67"/>
      <c r="G300" s="67"/>
    </row>
    <row r="301" spans="1:7" x14ac:dyDescent="0.25">
      <c r="A301" s="6" t="s">
        <v>3371</v>
      </c>
      <c r="B301" s="5">
        <v>43952</v>
      </c>
      <c r="C301" s="6" t="s">
        <v>126</v>
      </c>
      <c r="D301" s="7">
        <v>200</v>
      </c>
      <c r="E301" s="67"/>
      <c r="F301" s="67"/>
      <c r="G301" s="67"/>
    </row>
    <row r="302" spans="1:7" x14ac:dyDescent="0.25">
      <c r="A302" s="6" t="s">
        <v>3372</v>
      </c>
      <c r="B302" s="5">
        <v>43952</v>
      </c>
      <c r="C302" s="6" t="s">
        <v>108</v>
      </c>
      <c r="D302" s="7">
        <v>62</v>
      </c>
      <c r="E302" s="67"/>
      <c r="F302" s="67"/>
      <c r="G302" s="67"/>
    </row>
    <row r="303" spans="1:7" x14ac:dyDescent="0.25">
      <c r="A303" s="6" t="s">
        <v>3373</v>
      </c>
      <c r="B303" s="5">
        <v>43952</v>
      </c>
      <c r="C303" s="6" t="s">
        <v>24</v>
      </c>
      <c r="D303" s="7">
        <v>100</v>
      </c>
      <c r="E303" s="67"/>
      <c r="F303" s="67"/>
      <c r="G303" s="67"/>
    </row>
    <row r="304" spans="1:7" x14ac:dyDescent="0.25">
      <c r="A304" s="6" t="s">
        <v>3374</v>
      </c>
      <c r="B304" s="5">
        <v>43952</v>
      </c>
      <c r="C304" s="6" t="s">
        <v>2</v>
      </c>
      <c r="D304" s="7">
        <v>100</v>
      </c>
      <c r="E304" s="67"/>
      <c r="F304" s="67"/>
      <c r="G304" s="67"/>
    </row>
    <row r="305" spans="1:7" x14ac:dyDescent="0.25">
      <c r="A305" s="6" t="s">
        <v>3375</v>
      </c>
      <c r="B305" s="5">
        <v>43952</v>
      </c>
      <c r="C305" s="6" t="s">
        <v>40</v>
      </c>
      <c r="D305" s="7">
        <v>50</v>
      </c>
      <c r="E305" s="67"/>
      <c r="F305" s="67"/>
      <c r="G305" s="67"/>
    </row>
    <row r="306" spans="1:7" x14ac:dyDescent="0.25">
      <c r="A306" s="6" t="s">
        <v>3376</v>
      </c>
      <c r="B306" s="5">
        <v>43952</v>
      </c>
      <c r="C306" s="6" t="s">
        <v>84</v>
      </c>
      <c r="D306" s="7">
        <v>26</v>
      </c>
      <c r="E306" s="67"/>
      <c r="F306" s="67"/>
      <c r="G306" s="67"/>
    </row>
    <row r="307" spans="1:7" x14ac:dyDescent="0.25">
      <c r="A307" s="6" t="s">
        <v>3377</v>
      </c>
      <c r="B307" s="5">
        <v>43954</v>
      </c>
      <c r="C307" s="6" t="s">
        <v>120</v>
      </c>
      <c r="D307" s="7">
        <v>100</v>
      </c>
      <c r="E307" s="67"/>
      <c r="F307" s="67"/>
      <c r="G307" s="67"/>
    </row>
    <row r="308" spans="1:7" x14ac:dyDescent="0.25">
      <c r="A308" s="6" t="s">
        <v>3378</v>
      </c>
      <c r="B308" s="5">
        <v>43954</v>
      </c>
      <c r="C308" s="6" t="s">
        <v>98</v>
      </c>
      <c r="D308" s="7">
        <v>250</v>
      </c>
      <c r="E308" s="67"/>
      <c r="F308" s="67"/>
      <c r="G308" s="67"/>
    </row>
    <row r="309" spans="1:7" x14ac:dyDescent="0.25">
      <c r="A309" s="6" t="s">
        <v>3379</v>
      </c>
      <c r="B309" s="5">
        <v>43954</v>
      </c>
      <c r="C309" s="6" t="s">
        <v>18</v>
      </c>
      <c r="D309" s="7">
        <v>11</v>
      </c>
      <c r="E309" s="67"/>
      <c r="F309" s="67"/>
      <c r="G309" s="67"/>
    </row>
    <row r="310" spans="1:7" x14ac:dyDescent="0.25">
      <c r="A310" s="6" t="s">
        <v>3380</v>
      </c>
      <c r="B310" s="5">
        <v>43954</v>
      </c>
      <c r="C310" s="6" t="s">
        <v>26</v>
      </c>
      <c r="D310" s="7">
        <v>220</v>
      </c>
      <c r="E310" s="67"/>
      <c r="F310" s="67"/>
      <c r="G310" s="67"/>
    </row>
    <row r="311" spans="1:7" x14ac:dyDescent="0.25">
      <c r="A311" s="6" t="s">
        <v>3381</v>
      </c>
      <c r="B311" s="5">
        <v>43954</v>
      </c>
      <c r="C311" s="6" t="s">
        <v>14</v>
      </c>
      <c r="D311" s="7">
        <v>500</v>
      </c>
      <c r="E311" s="67"/>
      <c r="F311" s="67"/>
      <c r="G311" s="67"/>
    </row>
    <row r="312" spans="1:7" x14ac:dyDescent="0.25">
      <c r="A312" s="6" t="s">
        <v>3382</v>
      </c>
      <c r="B312" s="5">
        <v>43954</v>
      </c>
      <c r="C312" s="6" t="s">
        <v>4</v>
      </c>
      <c r="D312" s="7">
        <v>10</v>
      </c>
      <c r="E312" s="67"/>
      <c r="F312" s="67"/>
      <c r="G312" s="67"/>
    </row>
    <row r="313" spans="1:7" x14ac:dyDescent="0.25">
      <c r="A313" s="6" t="s">
        <v>3383</v>
      </c>
      <c r="B313" s="5">
        <v>43954</v>
      </c>
      <c r="C313" s="6" t="s">
        <v>104</v>
      </c>
      <c r="D313" s="7">
        <v>10</v>
      </c>
      <c r="E313" s="67"/>
      <c r="F313" s="67"/>
      <c r="G313" s="67"/>
    </row>
    <row r="314" spans="1:7" x14ac:dyDescent="0.25">
      <c r="A314" s="6" t="s">
        <v>3384</v>
      </c>
      <c r="B314" s="5">
        <v>43954</v>
      </c>
      <c r="C314" s="6" t="s">
        <v>134</v>
      </c>
      <c r="D314" s="7">
        <v>3</v>
      </c>
      <c r="E314" s="67"/>
      <c r="F314" s="67"/>
      <c r="G314" s="67"/>
    </row>
    <row r="315" spans="1:7" x14ac:dyDescent="0.25">
      <c r="A315" s="6" t="s">
        <v>3385</v>
      </c>
      <c r="B315" s="5">
        <v>43954</v>
      </c>
      <c r="C315" s="6" t="s">
        <v>120</v>
      </c>
      <c r="D315" s="7">
        <v>1</v>
      </c>
      <c r="E315" s="67"/>
      <c r="F315" s="67"/>
      <c r="G315" s="67"/>
    </row>
    <row r="316" spans="1:7" x14ac:dyDescent="0.25">
      <c r="A316" s="6" t="s">
        <v>3386</v>
      </c>
      <c r="B316" s="5">
        <v>43954</v>
      </c>
      <c r="C316" s="6" t="s">
        <v>82</v>
      </c>
      <c r="D316" s="7">
        <v>125</v>
      </c>
      <c r="E316" s="67"/>
      <c r="F316" s="67"/>
      <c r="G316" s="67"/>
    </row>
    <row r="317" spans="1:7" x14ac:dyDescent="0.25">
      <c r="A317" s="6" t="s">
        <v>3387</v>
      </c>
      <c r="B317" s="5">
        <v>43954</v>
      </c>
      <c r="C317" s="6" t="s">
        <v>140</v>
      </c>
      <c r="D317" s="7">
        <v>350</v>
      </c>
      <c r="E317" s="67"/>
      <c r="F317" s="67"/>
      <c r="G317" s="67"/>
    </row>
    <row r="318" spans="1:7" x14ac:dyDescent="0.25">
      <c r="A318" s="6" t="s">
        <v>3388</v>
      </c>
      <c r="B318" s="5">
        <v>43961</v>
      </c>
      <c r="C318" s="6" t="s">
        <v>82</v>
      </c>
      <c r="D318" s="7">
        <v>650</v>
      </c>
      <c r="E318" s="67"/>
      <c r="F318" s="67"/>
      <c r="G318" s="67"/>
    </row>
    <row r="319" spans="1:7" x14ac:dyDescent="0.25">
      <c r="A319" s="6" t="s">
        <v>3389</v>
      </c>
      <c r="B319" s="5">
        <v>43961</v>
      </c>
      <c r="C319" s="6" t="s">
        <v>114</v>
      </c>
      <c r="D319" s="7">
        <v>25</v>
      </c>
      <c r="E319" s="67"/>
      <c r="F319" s="67"/>
      <c r="G319" s="67"/>
    </row>
    <row r="320" spans="1:7" x14ac:dyDescent="0.25">
      <c r="A320" s="6" t="s">
        <v>3390</v>
      </c>
      <c r="B320" s="5">
        <v>43961</v>
      </c>
      <c r="C320" s="6" t="s">
        <v>32</v>
      </c>
      <c r="D320" s="7">
        <v>25</v>
      </c>
      <c r="E320" s="67"/>
      <c r="F320" s="67"/>
      <c r="G320" s="67"/>
    </row>
    <row r="321" spans="1:7" x14ac:dyDescent="0.25">
      <c r="A321" s="6" t="s">
        <v>3391</v>
      </c>
      <c r="B321" s="5">
        <v>43962</v>
      </c>
      <c r="C321" s="6" t="s">
        <v>4</v>
      </c>
      <c r="D321" s="7">
        <v>120</v>
      </c>
      <c r="E321" s="67"/>
      <c r="F321" s="67"/>
      <c r="G321" s="67"/>
    </row>
    <row r="322" spans="1:7" x14ac:dyDescent="0.25">
      <c r="A322" s="6" t="s">
        <v>3392</v>
      </c>
      <c r="B322" s="5">
        <v>43962</v>
      </c>
      <c r="C322" s="6" t="s">
        <v>22</v>
      </c>
      <c r="D322" s="7">
        <v>175</v>
      </c>
      <c r="E322" s="67"/>
      <c r="F322" s="67"/>
      <c r="G322" s="67"/>
    </row>
    <row r="323" spans="1:7" x14ac:dyDescent="0.25">
      <c r="A323" s="6" t="s">
        <v>3393</v>
      </c>
      <c r="B323" s="5">
        <v>43962</v>
      </c>
      <c r="C323" s="6" t="s">
        <v>20</v>
      </c>
      <c r="D323" s="7">
        <v>125</v>
      </c>
      <c r="E323" s="67"/>
      <c r="F323" s="67"/>
      <c r="G323" s="67"/>
    </row>
    <row r="324" spans="1:7" x14ac:dyDescent="0.25">
      <c r="A324" s="6" t="s">
        <v>3394</v>
      </c>
      <c r="B324" s="5">
        <v>43963</v>
      </c>
      <c r="C324" s="6" t="s">
        <v>132</v>
      </c>
      <c r="D324" s="7">
        <v>250</v>
      </c>
      <c r="E324" s="67"/>
      <c r="F324" s="67"/>
      <c r="G324" s="67"/>
    </row>
    <row r="325" spans="1:7" x14ac:dyDescent="0.25">
      <c r="A325" s="6" t="s">
        <v>3395</v>
      </c>
      <c r="B325" s="5">
        <v>43963</v>
      </c>
      <c r="C325" s="6" t="s">
        <v>30</v>
      </c>
      <c r="D325" s="7">
        <v>24</v>
      </c>
      <c r="E325" s="67"/>
      <c r="F325" s="67"/>
      <c r="G325" s="67"/>
    </row>
    <row r="326" spans="1:7" x14ac:dyDescent="0.25">
      <c r="A326" s="6" t="s">
        <v>3396</v>
      </c>
      <c r="B326" s="5">
        <v>43963</v>
      </c>
      <c r="C326" s="6" t="s">
        <v>24</v>
      </c>
      <c r="D326" s="7">
        <v>50</v>
      </c>
      <c r="E326" s="67"/>
      <c r="F326" s="67"/>
      <c r="G326" s="67"/>
    </row>
    <row r="327" spans="1:7" x14ac:dyDescent="0.25">
      <c r="A327" s="6" t="s">
        <v>3397</v>
      </c>
      <c r="B327" s="5">
        <v>43963</v>
      </c>
      <c r="C327" s="6" t="s">
        <v>84</v>
      </c>
      <c r="D327" s="7">
        <v>50</v>
      </c>
      <c r="E327" s="67"/>
      <c r="F327" s="67"/>
      <c r="G327" s="67"/>
    </row>
    <row r="328" spans="1:7" x14ac:dyDescent="0.25">
      <c r="A328" s="6" t="s">
        <v>3398</v>
      </c>
      <c r="B328" s="5">
        <v>43963</v>
      </c>
      <c r="C328" s="6" t="s">
        <v>100</v>
      </c>
      <c r="D328" s="7">
        <v>50</v>
      </c>
      <c r="E328" s="67"/>
      <c r="F328" s="67"/>
      <c r="G328" s="67"/>
    </row>
    <row r="329" spans="1:7" x14ac:dyDescent="0.25">
      <c r="A329" s="6" t="s">
        <v>3399</v>
      </c>
      <c r="B329" s="5">
        <v>43964</v>
      </c>
      <c r="C329" s="6" t="s">
        <v>48</v>
      </c>
      <c r="D329" s="7">
        <v>100</v>
      </c>
      <c r="E329" s="67"/>
      <c r="F329" s="67"/>
      <c r="G329" s="67"/>
    </row>
    <row r="330" spans="1:7" x14ac:dyDescent="0.25">
      <c r="A330" s="6" t="s">
        <v>3400</v>
      </c>
      <c r="B330" s="5">
        <v>43964</v>
      </c>
      <c r="C330" s="6" t="s">
        <v>12</v>
      </c>
      <c r="D330" s="7">
        <v>26</v>
      </c>
      <c r="E330" s="67"/>
      <c r="F330" s="67"/>
      <c r="G330" s="67"/>
    </row>
    <row r="331" spans="1:7" x14ac:dyDescent="0.25">
      <c r="A331" s="6" t="s">
        <v>3401</v>
      </c>
      <c r="B331" s="5">
        <v>43964</v>
      </c>
      <c r="C331" s="6" t="s">
        <v>136</v>
      </c>
      <c r="D331" s="7">
        <v>100</v>
      </c>
      <c r="E331" s="67"/>
      <c r="F331" s="67"/>
      <c r="G331" s="67"/>
    </row>
    <row r="332" spans="1:7" x14ac:dyDescent="0.25">
      <c r="A332" s="6" t="s">
        <v>3402</v>
      </c>
      <c r="B332" s="5">
        <v>43964</v>
      </c>
      <c r="C332" s="6" t="s">
        <v>136</v>
      </c>
      <c r="D332" s="7">
        <v>100</v>
      </c>
      <c r="E332" s="67"/>
      <c r="F332" s="67"/>
      <c r="G332" s="67"/>
    </row>
    <row r="333" spans="1:7" x14ac:dyDescent="0.25">
      <c r="A333" s="6" t="s">
        <v>3403</v>
      </c>
      <c r="B333" s="5">
        <v>43964</v>
      </c>
      <c r="C333" s="6" t="s">
        <v>38</v>
      </c>
      <c r="D333" s="7">
        <v>100</v>
      </c>
      <c r="E333" s="67"/>
      <c r="F333" s="67"/>
      <c r="G333" s="67"/>
    </row>
    <row r="334" spans="1:7" x14ac:dyDescent="0.25">
      <c r="A334" s="6" t="s">
        <v>3404</v>
      </c>
      <c r="B334" s="5">
        <v>43964</v>
      </c>
      <c r="C334" s="6" t="s">
        <v>102</v>
      </c>
      <c r="D334" s="7">
        <v>10</v>
      </c>
      <c r="E334" s="67"/>
      <c r="F334" s="67"/>
      <c r="G334" s="67"/>
    </row>
    <row r="335" spans="1:7" x14ac:dyDescent="0.25">
      <c r="A335" s="6" t="s">
        <v>3405</v>
      </c>
      <c r="B335" s="5">
        <v>43964</v>
      </c>
      <c r="C335" s="6" t="s">
        <v>150</v>
      </c>
      <c r="D335" s="7">
        <v>50</v>
      </c>
      <c r="E335" s="67"/>
      <c r="F335" s="67"/>
      <c r="G335" s="67"/>
    </row>
    <row r="336" spans="1:7" x14ac:dyDescent="0.25">
      <c r="A336" s="6" t="s">
        <v>3406</v>
      </c>
      <c r="B336" s="5">
        <v>43964</v>
      </c>
      <c r="C336" s="6" t="s">
        <v>54</v>
      </c>
      <c r="D336" s="7">
        <v>200</v>
      </c>
      <c r="E336" s="67"/>
      <c r="F336" s="67"/>
      <c r="G336" s="67"/>
    </row>
    <row r="337" spans="1:7" x14ac:dyDescent="0.25">
      <c r="A337" s="6" t="s">
        <v>3407</v>
      </c>
      <c r="B337" s="5">
        <v>43965</v>
      </c>
      <c r="C337" s="6" t="s">
        <v>18</v>
      </c>
      <c r="D337" s="7">
        <v>20</v>
      </c>
      <c r="E337" s="67"/>
      <c r="F337" s="67"/>
      <c r="G337" s="67"/>
    </row>
    <row r="338" spans="1:7" x14ac:dyDescent="0.25">
      <c r="A338" s="6" t="s">
        <v>3408</v>
      </c>
      <c r="B338" s="5">
        <v>43965</v>
      </c>
      <c r="C338" s="6" t="s">
        <v>26</v>
      </c>
      <c r="D338" s="7">
        <v>60</v>
      </c>
      <c r="E338" s="67"/>
      <c r="F338" s="67"/>
      <c r="G338" s="67"/>
    </row>
    <row r="339" spans="1:7" x14ac:dyDescent="0.25">
      <c r="A339" s="6" t="s">
        <v>3409</v>
      </c>
      <c r="B339" s="5">
        <v>43965</v>
      </c>
      <c r="C339" s="6" t="s">
        <v>62</v>
      </c>
      <c r="D339" s="7">
        <v>625</v>
      </c>
      <c r="E339" s="67"/>
      <c r="F339" s="67"/>
      <c r="G339" s="67"/>
    </row>
    <row r="340" spans="1:7" x14ac:dyDescent="0.25">
      <c r="A340" s="6" t="s">
        <v>3410</v>
      </c>
      <c r="B340" s="5">
        <v>43965</v>
      </c>
      <c r="C340" s="6" t="s">
        <v>82</v>
      </c>
      <c r="D340" s="7">
        <v>25</v>
      </c>
      <c r="E340" s="67"/>
      <c r="F340" s="67"/>
      <c r="G340" s="67"/>
    </row>
    <row r="341" spans="1:7" x14ac:dyDescent="0.25">
      <c r="A341" s="6" t="s">
        <v>3411</v>
      </c>
      <c r="B341" s="5">
        <v>43965</v>
      </c>
      <c r="C341" s="6" t="s">
        <v>148</v>
      </c>
      <c r="D341" s="7">
        <v>25</v>
      </c>
      <c r="E341" s="67"/>
      <c r="F341" s="67"/>
      <c r="G341" s="67"/>
    </row>
    <row r="342" spans="1:7" x14ac:dyDescent="0.25">
      <c r="A342" s="6" t="s">
        <v>3412</v>
      </c>
      <c r="B342" s="5">
        <v>43965</v>
      </c>
      <c r="C342" s="6" t="s">
        <v>38</v>
      </c>
      <c r="D342" s="7">
        <v>120</v>
      </c>
      <c r="E342" s="67"/>
      <c r="F342" s="67"/>
      <c r="G342" s="67"/>
    </row>
    <row r="343" spans="1:7" x14ac:dyDescent="0.25">
      <c r="A343" s="6" t="s">
        <v>3413</v>
      </c>
      <c r="B343" s="5">
        <v>43966</v>
      </c>
      <c r="C343" s="6" t="s">
        <v>54</v>
      </c>
      <c r="D343" s="7">
        <v>40</v>
      </c>
      <c r="E343" s="67"/>
      <c r="F343" s="67"/>
      <c r="G343" s="67"/>
    </row>
    <row r="344" spans="1:7" x14ac:dyDescent="0.25">
      <c r="A344" s="6" t="s">
        <v>3414</v>
      </c>
      <c r="B344" s="5">
        <v>43966</v>
      </c>
      <c r="C344" s="6" t="s">
        <v>48</v>
      </c>
      <c r="D344" s="7">
        <v>10</v>
      </c>
      <c r="E344" s="67"/>
      <c r="F344" s="67"/>
      <c r="G344" s="67"/>
    </row>
    <row r="345" spans="1:7" x14ac:dyDescent="0.25">
      <c r="A345" s="6" t="s">
        <v>3415</v>
      </c>
      <c r="B345" s="5">
        <v>43968</v>
      </c>
      <c r="C345" s="6" t="s">
        <v>12</v>
      </c>
      <c r="D345" s="7">
        <v>10</v>
      </c>
      <c r="E345" s="67"/>
      <c r="F345" s="67"/>
      <c r="G345" s="67"/>
    </row>
    <row r="346" spans="1:7" x14ac:dyDescent="0.25">
      <c r="A346" s="6" t="s">
        <v>3416</v>
      </c>
      <c r="B346" s="5">
        <v>43968</v>
      </c>
      <c r="C346" s="6" t="s">
        <v>140</v>
      </c>
      <c r="D346" s="7">
        <v>50</v>
      </c>
      <c r="E346" s="67"/>
      <c r="F346" s="67"/>
      <c r="G346" s="67"/>
    </row>
    <row r="347" spans="1:7" x14ac:dyDescent="0.25">
      <c r="A347" s="6" t="s">
        <v>3417</v>
      </c>
      <c r="B347" s="5">
        <v>43968</v>
      </c>
      <c r="C347" s="6" t="s">
        <v>76</v>
      </c>
      <c r="D347" s="7">
        <v>3619</v>
      </c>
      <c r="E347" s="67"/>
      <c r="F347" s="67"/>
      <c r="G347" s="67"/>
    </row>
    <row r="348" spans="1:7" x14ac:dyDescent="0.25">
      <c r="A348" s="6" t="s">
        <v>3418</v>
      </c>
      <c r="B348" s="5">
        <v>43968</v>
      </c>
      <c r="C348" s="6" t="s">
        <v>46</v>
      </c>
      <c r="D348" s="7">
        <v>904</v>
      </c>
      <c r="E348" s="67"/>
      <c r="F348" s="67"/>
      <c r="G348" s="67"/>
    </row>
    <row r="349" spans="1:7" x14ac:dyDescent="0.25">
      <c r="A349" s="6" t="s">
        <v>4019</v>
      </c>
      <c r="B349" s="5">
        <v>43969</v>
      </c>
      <c r="C349" s="6" t="s">
        <v>22</v>
      </c>
      <c r="D349" s="7">
        <v>840</v>
      </c>
      <c r="E349" s="67"/>
      <c r="F349" s="67"/>
      <c r="G349" s="67"/>
    </row>
    <row r="350" spans="1:7" x14ac:dyDescent="0.25">
      <c r="A350" s="6" t="s">
        <v>3419</v>
      </c>
      <c r="B350" s="5">
        <v>43969</v>
      </c>
      <c r="C350" s="6" t="s">
        <v>90</v>
      </c>
      <c r="D350" s="7">
        <v>250</v>
      </c>
      <c r="E350" s="67"/>
      <c r="F350" s="67"/>
      <c r="G350" s="67"/>
    </row>
    <row r="351" spans="1:7" x14ac:dyDescent="0.25">
      <c r="A351" s="6" t="s">
        <v>3420</v>
      </c>
      <c r="B351" s="5">
        <v>43969</v>
      </c>
      <c r="C351" s="6" t="s">
        <v>40</v>
      </c>
      <c r="D351" s="7">
        <v>15</v>
      </c>
      <c r="E351" s="67"/>
      <c r="F351" s="67"/>
      <c r="G351" s="67"/>
    </row>
    <row r="352" spans="1:7" x14ac:dyDescent="0.25">
      <c r="A352" s="6" t="s">
        <v>3421</v>
      </c>
      <c r="B352" s="5">
        <v>43969</v>
      </c>
      <c r="C352" s="6" t="s">
        <v>20</v>
      </c>
      <c r="D352" s="7">
        <v>1000</v>
      </c>
      <c r="E352" s="67"/>
      <c r="F352" s="67"/>
      <c r="G352" s="67"/>
    </row>
    <row r="353" spans="1:7" x14ac:dyDescent="0.25">
      <c r="A353" s="6" t="s">
        <v>3422</v>
      </c>
      <c r="B353" s="5">
        <v>43969</v>
      </c>
      <c r="C353" s="6" t="s">
        <v>10</v>
      </c>
      <c r="D353" s="7">
        <v>1250</v>
      </c>
      <c r="E353" s="67"/>
      <c r="F353" s="67"/>
      <c r="G353" s="67"/>
    </row>
    <row r="354" spans="1:7" x14ac:dyDescent="0.25">
      <c r="A354" s="6" t="s">
        <v>3423</v>
      </c>
      <c r="B354" s="5">
        <v>43969</v>
      </c>
      <c r="C354" s="6" t="s">
        <v>124</v>
      </c>
      <c r="D354" s="7">
        <v>50</v>
      </c>
      <c r="E354" s="67"/>
      <c r="F354" s="67"/>
      <c r="G354" s="67"/>
    </row>
    <row r="355" spans="1:7" x14ac:dyDescent="0.25">
      <c r="A355" s="6" t="s">
        <v>3424</v>
      </c>
      <c r="B355" s="5">
        <v>43969</v>
      </c>
      <c r="C355" s="6" t="s">
        <v>10</v>
      </c>
      <c r="D355" s="7">
        <v>50</v>
      </c>
      <c r="E355" s="67"/>
      <c r="F355" s="67"/>
      <c r="G355" s="67"/>
    </row>
    <row r="356" spans="1:7" x14ac:dyDescent="0.25">
      <c r="A356" s="6" t="s">
        <v>3425</v>
      </c>
      <c r="B356" s="5">
        <v>43969</v>
      </c>
      <c r="C356" s="6" t="s">
        <v>134</v>
      </c>
      <c r="D356" s="7">
        <v>50</v>
      </c>
      <c r="E356" s="67"/>
      <c r="F356" s="67"/>
      <c r="G356" s="67"/>
    </row>
    <row r="357" spans="1:7" x14ac:dyDescent="0.25">
      <c r="A357" s="6" t="s">
        <v>3426</v>
      </c>
      <c r="B357" s="5">
        <v>43970</v>
      </c>
      <c r="C357" s="6" t="s">
        <v>0</v>
      </c>
      <c r="D357" s="7">
        <v>50</v>
      </c>
      <c r="E357" s="67"/>
      <c r="F357" s="67"/>
      <c r="G357" s="67"/>
    </row>
    <row r="358" spans="1:7" x14ac:dyDescent="0.25">
      <c r="A358" s="6" t="s">
        <v>3427</v>
      </c>
      <c r="B358" s="5">
        <v>43970</v>
      </c>
      <c r="C358" s="6" t="s">
        <v>136</v>
      </c>
      <c r="D358" s="7">
        <v>10</v>
      </c>
      <c r="E358" s="67"/>
      <c r="F358" s="67"/>
      <c r="G358" s="67"/>
    </row>
    <row r="359" spans="1:7" x14ac:dyDescent="0.25">
      <c r="A359" s="6" t="s">
        <v>3428</v>
      </c>
      <c r="B359" s="5">
        <v>43971</v>
      </c>
      <c r="C359" s="6" t="s">
        <v>96</v>
      </c>
      <c r="D359" s="7">
        <v>50</v>
      </c>
      <c r="E359" s="67"/>
      <c r="F359" s="67"/>
      <c r="G359" s="67"/>
    </row>
    <row r="360" spans="1:7" x14ac:dyDescent="0.25">
      <c r="A360" s="6" t="s">
        <v>3429</v>
      </c>
      <c r="B360" s="5">
        <v>43971</v>
      </c>
      <c r="C360" s="6" t="s">
        <v>12</v>
      </c>
      <c r="D360" s="7">
        <v>0</v>
      </c>
      <c r="E360" s="67"/>
      <c r="F360" s="67"/>
      <c r="G360" s="67"/>
    </row>
    <row r="361" spans="1:7" x14ac:dyDescent="0.25">
      <c r="A361" s="6" t="s">
        <v>3430</v>
      </c>
      <c r="B361" s="5">
        <v>43971</v>
      </c>
      <c r="C361" s="6" t="s">
        <v>46</v>
      </c>
      <c r="D361" s="7">
        <v>105</v>
      </c>
      <c r="E361" s="67"/>
      <c r="F361" s="67"/>
      <c r="G361" s="67"/>
    </row>
    <row r="362" spans="1:7" x14ac:dyDescent="0.25">
      <c r="A362" s="6" t="s">
        <v>3431</v>
      </c>
      <c r="B362" s="5">
        <v>43971</v>
      </c>
      <c r="C362" s="6" t="s">
        <v>42</v>
      </c>
      <c r="D362" s="7">
        <v>500</v>
      </c>
      <c r="E362" s="67"/>
      <c r="F362" s="67"/>
      <c r="G362" s="67"/>
    </row>
    <row r="363" spans="1:7" x14ac:dyDescent="0.25">
      <c r="A363" s="6" t="s">
        <v>3432</v>
      </c>
      <c r="B363" s="5">
        <v>43971</v>
      </c>
      <c r="C363" s="6" t="s">
        <v>24</v>
      </c>
      <c r="D363" s="7">
        <v>105</v>
      </c>
      <c r="E363" s="67"/>
      <c r="F363" s="67"/>
      <c r="G363" s="67"/>
    </row>
    <row r="364" spans="1:7" x14ac:dyDescent="0.25">
      <c r="A364" s="6" t="s">
        <v>3433</v>
      </c>
      <c r="B364" s="5">
        <v>43973</v>
      </c>
      <c r="C364" s="6" t="s">
        <v>104</v>
      </c>
      <c r="D364" s="7">
        <v>40</v>
      </c>
      <c r="E364" s="67"/>
      <c r="F364" s="67"/>
      <c r="G364" s="67"/>
    </row>
    <row r="365" spans="1:7" x14ac:dyDescent="0.25">
      <c r="A365" s="6" t="s">
        <v>3434</v>
      </c>
      <c r="B365" s="5">
        <v>43973</v>
      </c>
      <c r="C365" s="6" t="s">
        <v>24</v>
      </c>
      <c r="D365" s="7">
        <v>29</v>
      </c>
      <c r="E365" s="67"/>
      <c r="F365" s="67"/>
      <c r="G365" s="67"/>
    </row>
    <row r="366" spans="1:7" x14ac:dyDescent="0.25">
      <c r="A366" s="6" t="s">
        <v>3435</v>
      </c>
      <c r="B366" s="5">
        <v>43973</v>
      </c>
      <c r="C366" s="6" t="s">
        <v>58</v>
      </c>
      <c r="D366" s="7">
        <v>42</v>
      </c>
      <c r="E366" s="67"/>
      <c r="F366" s="67"/>
      <c r="G366" s="67"/>
    </row>
    <row r="367" spans="1:7" x14ac:dyDescent="0.25">
      <c r="A367" s="6" t="s">
        <v>3436</v>
      </c>
      <c r="B367" s="5">
        <v>43973</v>
      </c>
      <c r="C367" s="6" t="s">
        <v>6</v>
      </c>
      <c r="D367" s="7">
        <v>27</v>
      </c>
      <c r="E367" s="67"/>
      <c r="F367" s="67"/>
      <c r="G367" s="67"/>
    </row>
    <row r="368" spans="1:7" x14ac:dyDescent="0.25">
      <c r="A368" s="6" t="s">
        <v>3437</v>
      </c>
      <c r="B368" s="5">
        <v>43973</v>
      </c>
      <c r="C368" s="6" t="s">
        <v>42</v>
      </c>
      <c r="D368" s="7">
        <v>37</v>
      </c>
      <c r="E368" s="67"/>
      <c r="F368" s="67"/>
      <c r="G368" s="67"/>
    </row>
    <row r="369" spans="1:7" x14ac:dyDescent="0.25">
      <c r="A369" s="6" t="s">
        <v>3438</v>
      </c>
      <c r="B369" s="5">
        <v>43973</v>
      </c>
      <c r="C369" s="6" t="s">
        <v>124</v>
      </c>
      <c r="D369" s="7">
        <v>259</v>
      </c>
      <c r="E369" s="67"/>
      <c r="F369" s="67"/>
      <c r="G369" s="67"/>
    </row>
    <row r="370" spans="1:7" x14ac:dyDescent="0.25">
      <c r="A370" s="6" t="s">
        <v>3439</v>
      </c>
      <c r="B370" s="5">
        <v>43973</v>
      </c>
      <c r="C370" s="6" t="s">
        <v>92</v>
      </c>
      <c r="D370" s="7">
        <v>5</v>
      </c>
      <c r="E370" s="67"/>
      <c r="F370" s="67"/>
      <c r="G370" s="67"/>
    </row>
    <row r="371" spans="1:7" x14ac:dyDescent="0.25">
      <c r="A371" s="6" t="s">
        <v>3440</v>
      </c>
      <c r="B371" s="5">
        <v>43975</v>
      </c>
      <c r="C371" s="6" t="s">
        <v>26</v>
      </c>
      <c r="D371" s="7">
        <v>12</v>
      </c>
      <c r="E371" s="67"/>
      <c r="F371" s="67"/>
      <c r="G371" s="67"/>
    </row>
    <row r="372" spans="1:7" x14ac:dyDescent="0.25">
      <c r="A372" s="6" t="s">
        <v>3441</v>
      </c>
      <c r="B372" s="5">
        <v>43975</v>
      </c>
      <c r="C372" s="6" t="s">
        <v>6</v>
      </c>
      <c r="D372" s="7">
        <v>12</v>
      </c>
      <c r="E372" s="67"/>
      <c r="F372" s="67"/>
      <c r="G372" s="67"/>
    </row>
    <row r="373" spans="1:7" x14ac:dyDescent="0.25">
      <c r="A373" s="6" t="s">
        <v>3442</v>
      </c>
      <c r="B373" s="5">
        <v>43975</v>
      </c>
      <c r="C373" s="6" t="s">
        <v>112</v>
      </c>
      <c r="D373" s="7">
        <v>16</v>
      </c>
      <c r="E373" s="67"/>
      <c r="F373" s="67"/>
      <c r="G373" s="67"/>
    </row>
    <row r="374" spans="1:7" x14ac:dyDescent="0.25">
      <c r="A374" s="6" t="s">
        <v>3443</v>
      </c>
      <c r="B374" s="5">
        <v>43975</v>
      </c>
      <c r="C374" s="6" t="s">
        <v>66</v>
      </c>
      <c r="D374" s="7">
        <v>3</v>
      </c>
      <c r="E374" s="67"/>
      <c r="F374" s="67"/>
      <c r="G374" s="67"/>
    </row>
    <row r="375" spans="1:7" x14ac:dyDescent="0.25">
      <c r="A375" s="6" t="s">
        <v>3444</v>
      </c>
      <c r="B375" s="5">
        <v>43975</v>
      </c>
      <c r="C375" s="6" t="s">
        <v>142</v>
      </c>
      <c r="D375" s="7">
        <v>1</v>
      </c>
      <c r="E375" s="67"/>
      <c r="F375" s="67"/>
      <c r="G375" s="67"/>
    </row>
    <row r="376" spans="1:7" x14ac:dyDescent="0.25">
      <c r="A376" s="6" t="s">
        <v>3445</v>
      </c>
      <c r="B376" s="5">
        <v>43976</v>
      </c>
      <c r="C376" s="6" t="s">
        <v>78</v>
      </c>
      <c r="D376" s="7">
        <v>100</v>
      </c>
      <c r="E376" s="67"/>
      <c r="F376" s="67"/>
      <c r="G376" s="67"/>
    </row>
    <row r="377" spans="1:7" x14ac:dyDescent="0.25">
      <c r="A377" s="6" t="s">
        <v>3446</v>
      </c>
      <c r="B377" s="5">
        <v>43976</v>
      </c>
      <c r="C377" s="6" t="s">
        <v>24</v>
      </c>
      <c r="D377" s="7">
        <v>100</v>
      </c>
      <c r="E377" s="67"/>
      <c r="F377" s="67"/>
      <c r="G377" s="67"/>
    </row>
    <row r="378" spans="1:7" x14ac:dyDescent="0.25">
      <c r="A378" s="6" t="s">
        <v>3447</v>
      </c>
      <c r="B378" s="5">
        <v>43976</v>
      </c>
      <c r="C378" s="6" t="s">
        <v>44</v>
      </c>
      <c r="D378" s="7">
        <v>100</v>
      </c>
      <c r="E378" s="67"/>
      <c r="F378" s="67"/>
      <c r="G378" s="67"/>
    </row>
    <row r="379" spans="1:7" x14ac:dyDescent="0.25">
      <c r="A379" s="6" t="s">
        <v>3448</v>
      </c>
      <c r="B379" s="5">
        <v>43976</v>
      </c>
      <c r="C379" s="6" t="s">
        <v>24</v>
      </c>
      <c r="D379" s="7">
        <v>200</v>
      </c>
      <c r="E379" s="67"/>
      <c r="F379" s="67"/>
      <c r="G379" s="67"/>
    </row>
    <row r="380" spans="1:7" x14ac:dyDescent="0.25">
      <c r="A380" s="6" t="s">
        <v>3449</v>
      </c>
      <c r="B380" s="5">
        <v>43976</v>
      </c>
      <c r="C380" s="6" t="s">
        <v>150</v>
      </c>
      <c r="D380" s="7">
        <v>100</v>
      </c>
      <c r="E380" s="67"/>
      <c r="F380" s="67"/>
      <c r="G380" s="67"/>
    </row>
    <row r="381" spans="1:7" x14ac:dyDescent="0.25">
      <c r="A381" s="6" t="s">
        <v>3450</v>
      </c>
      <c r="B381" s="5">
        <v>43976</v>
      </c>
      <c r="C381" s="6" t="s">
        <v>54</v>
      </c>
      <c r="D381" s="7">
        <v>50</v>
      </c>
      <c r="E381" s="67"/>
      <c r="F381" s="67"/>
      <c r="G381" s="67"/>
    </row>
    <row r="382" spans="1:7" x14ac:dyDescent="0.25">
      <c r="A382" s="6" t="s">
        <v>3451</v>
      </c>
      <c r="B382" s="5">
        <v>43976</v>
      </c>
      <c r="C382" s="6" t="s">
        <v>26</v>
      </c>
      <c r="D382" s="7">
        <v>66</v>
      </c>
      <c r="E382" s="67"/>
      <c r="F382" s="67"/>
      <c r="G382" s="67"/>
    </row>
    <row r="383" spans="1:7" x14ac:dyDescent="0.25">
      <c r="A383" s="6" t="s">
        <v>3452</v>
      </c>
      <c r="B383" s="5">
        <v>43977</v>
      </c>
      <c r="C383" s="6" t="s">
        <v>8</v>
      </c>
      <c r="D383" s="7">
        <v>50</v>
      </c>
      <c r="E383" s="67"/>
      <c r="F383" s="67"/>
      <c r="G383" s="67"/>
    </row>
    <row r="384" spans="1:7" x14ac:dyDescent="0.25">
      <c r="A384" s="6" t="s">
        <v>3453</v>
      </c>
      <c r="B384" s="5">
        <v>43978</v>
      </c>
      <c r="C384" s="6" t="s">
        <v>82</v>
      </c>
      <c r="D384" s="7">
        <v>500</v>
      </c>
      <c r="E384" s="67"/>
      <c r="F384" s="67"/>
      <c r="G384" s="67"/>
    </row>
    <row r="385" spans="1:7" x14ac:dyDescent="0.25">
      <c r="A385" s="6" t="s">
        <v>3454</v>
      </c>
      <c r="B385" s="5">
        <v>43978</v>
      </c>
      <c r="C385" s="6" t="s">
        <v>92</v>
      </c>
      <c r="D385" s="7">
        <v>35</v>
      </c>
      <c r="E385" s="67"/>
      <c r="F385" s="67"/>
      <c r="G385" s="67"/>
    </row>
    <row r="386" spans="1:7" x14ac:dyDescent="0.25">
      <c r="A386" s="6" t="s">
        <v>3455</v>
      </c>
      <c r="B386" s="5">
        <v>43978</v>
      </c>
      <c r="C386" s="6" t="s">
        <v>62</v>
      </c>
      <c r="D386" s="7">
        <v>300</v>
      </c>
      <c r="E386" s="67"/>
      <c r="F386" s="67"/>
      <c r="G386" s="67"/>
    </row>
    <row r="387" spans="1:7" x14ac:dyDescent="0.25">
      <c r="A387" s="6" t="s">
        <v>3456</v>
      </c>
      <c r="B387" s="5">
        <v>43978</v>
      </c>
      <c r="C387" s="6" t="s">
        <v>134</v>
      </c>
      <c r="D387" s="7">
        <v>100</v>
      </c>
      <c r="E387" s="67"/>
      <c r="F387" s="67"/>
      <c r="G387" s="67"/>
    </row>
    <row r="388" spans="1:7" x14ac:dyDescent="0.25">
      <c r="A388" s="6" t="s">
        <v>3457</v>
      </c>
      <c r="B388" s="5">
        <v>43978</v>
      </c>
      <c r="C388" s="6" t="s">
        <v>66</v>
      </c>
      <c r="D388" s="7">
        <v>20</v>
      </c>
      <c r="E388" s="67"/>
      <c r="F388" s="67"/>
      <c r="G388" s="67"/>
    </row>
    <row r="389" spans="1:7" x14ac:dyDescent="0.25">
      <c r="A389" s="6" t="s">
        <v>3458</v>
      </c>
      <c r="B389" s="5">
        <v>43979</v>
      </c>
      <c r="C389" s="6" t="s">
        <v>22</v>
      </c>
      <c r="D389" s="7">
        <v>10</v>
      </c>
      <c r="E389" s="67"/>
      <c r="F389" s="67"/>
      <c r="G389" s="67"/>
    </row>
    <row r="390" spans="1:7" x14ac:dyDescent="0.25">
      <c r="A390" s="6" t="s">
        <v>3459</v>
      </c>
      <c r="B390" s="5">
        <v>43980</v>
      </c>
      <c r="C390" s="6" t="s">
        <v>42</v>
      </c>
      <c r="D390" s="7">
        <v>50</v>
      </c>
      <c r="E390" s="67"/>
      <c r="F390" s="67"/>
      <c r="G390" s="67"/>
    </row>
    <row r="391" spans="1:7" x14ac:dyDescent="0.25">
      <c r="A391" s="6" t="s">
        <v>3460</v>
      </c>
      <c r="B391" s="5">
        <v>43980</v>
      </c>
      <c r="C391" s="6" t="s">
        <v>72</v>
      </c>
      <c r="D391" s="7">
        <v>2</v>
      </c>
      <c r="E391" s="67"/>
      <c r="F391" s="67"/>
      <c r="G391" s="67"/>
    </row>
    <row r="392" spans="1:7" x14ac:dyDescent="0.25">
      <c r="A392" s="6" t="s">
        <v>3461</v>
      </c>
      <c r="B392" s="5">
        <v>43980</v>
      </c>
      <c r="C392" s="6" t="s">
        <v>86</v>
      </c>
      <c r="D392" s="7">
        <v>600</v>
      </c>
      <c r="E392" s="67"/>
      <c r="F392" s="67"/>
      <c r="G392" s="67"/>
    </row>
    <row r="393" spans="1:7" x14ac:dyDescent="0.25">
      <c r="A393" s="6" t="s">
        <v>3462</v>
      </c>
      <c r="B393" s="5">
        <v>43980</v>
      </c>
      <c r="C393" s="6" t="s">
        <v>136</v>
      </c>
      <c r="D393" s="7">
        <v>500</v>
      </c>
      <c r="E393" s="67"/>
      <c r="F393" s="67"/>
      <c r="G393" s="67"/>
    </row>
    <row r="394" spans="1:7" x14ac:dyDescent="0.25">
      <c r="A394" s="6" t="s">
        <v>3463</v>
      </c>
      <c r="B394" s="5">
        <v>43980</v>
      </c>
      <c r="C394" s="6" t="s">
        <v>78</v>
      </c>
      <c r="D394" s="7">
        <v>120</v>
      </c>
      <c r="E394" s="67"/>
      <c r="F394" s="67"/>
      <c r="G394" s="67"/>
    </row>
    <row r="395" spans="1:7" x14ac:dyDescent="0.25">
      <c r="A395" s="6" t="s">
        <v>3464</v>
      </c>
      <c r="B395" s="5">
        <v>43980</v>
      </c>
      <c r="C395" s="6" t="s">
        <v>32</v>
      </c>
      <c r="D395" s="7">
        <v>25</v>
      </c>
      <c r="E395" s="67"/>
      <c r="F395" s="67"/>
      <c r="G395" s="67"/>
    </row>
    <row r="396" spans="1:7" x14ac:dyDescent="0.25">
      <c r="A396" s="6" t="s">
        <v>3465</v>
      </c>
      <c r="B396" s="5">
        <v>43980</v>
      </c>
      <c r="C396" s="6" t="s">
        <v>14</v>
      </c>
      <c r="D396" s="7">
        <v>100</v>
      </c>
      <c r="E396" s="67"/>
      <c r="F396" s="67"/>
      <c r="G396" s="67"/>
    </row>
    <row r="397" spans="1:7" x14ac:dyDescent="0.25">
      <c r="A397" s="6" t="s">
        <v>3466</v>
      </c>
      <c r="B397" s="5">
        <v>43982</v>
      </c>
      <c r="C397" s="6" t="s">
        <v>72</v>
      </c>
      <c r="D397" s="7">
        <v>10</v>
      </c>
      <c r="E397" s="67"/>
      <c r="F397" s="67"/>
      <c r="G397" s="67"/>
    </row>
    <row r="398" spans="1:7" x14ac:dyDescent="0.25">
      <c r="A398" s="6" t="s">
        <v>3467</v>
      </c>
      <c r="B398" s="5">
        <v>43982</v>
      </c>
      <c r="C398" s="6" t="s">
        <v>54</v>
      </c>
      <c r="D398" s="7">
        <v>56</v>
      </c>
      <c r="E398" s="67"/>
      <c r="F398" s="67"/>
      <c r="G398" s="67"/>
    </row>
    <row r="399" spans="1:7" x14ac:dyDescent="0.25">
      <c r="A399" s="6" t="s">
        <v>3468</v>
      </c>
      <c r="B399" s="5">
        <v>43982</v>
      </c>
      <c r="C399" s="6" t="s">
        <v>64</v>
      </c>
      <c r="D399" s="7">
        <v>49</v>
      </c>
      <c r="E399" s="67"/>
      <c r="F399" s="67"/>
      <c r="G399" s="67"/>
    </row>
    <row r="400" spans="1:7" x14ac:dyDescent="0.25">
      <c r="A400" s="6" t="s">
        <v>3469</v>
      </c>
      <c r="B400" s="5">
        <v>43982</v>
      </c>
      <c r="C400" s="6" t="s">
        <v>94</v>
      </c>
      <c r="D400" s="7">
        <v>200</v>
      </c>
      <c r="E400" s="67"/>
      <c r="F400" s="67"/>
      <c r="G400" s="67"/>
    </row>
    <row r="401" spans="1:7" x14ac:dyDescent="0.25">
      <c r="A401" s="6" t="s">
        <v>3470</v>
      </c>
      <c r="B401" s="5">
        <v>43982</v>
      </c>
      <c r="C401" s="6" t="s">
        <v>14</v>
      </c>
      <c r="D401" s="7">
        <v>400</v>
      </c>
      <c r="E401" s="67"/>
      <c r="F401" s="67"/>
      <c r="G401" s="67"/>
    </row>
    <row r="402" spans="1:7" x14ac:dyDescent="0.25">
      <c r="A402" s="6" t="s">
        <v>3471</v>
      </c>
      <c r="B402" s="5">
        <v>43982</v>
      </c>
      <c r="C402" s="6" t="s">
        <v>22</v>
      </c>
      <c r="D402" s="7">
        <v>55</v>
      </c>
      <c r="E402" s="67"/>
      <c r="F402" s="67"/>
      <c r="G402" s="67"/>
    </row>
    <row r="403" spans="1:7" x14ac:dyDescent="0.25">
      <c r="A403" s="6" t="s">
        <v>3472</v>
      </c>
      <c r="B403" s="5">
        <v>43982</v>
      </c>
      <c r="C403" s="6" t="s">
        <v>16</v>
      </c>
      <c r="D403" s="7">
        <v>498</v>
      </c>
      <c r="E403" s="67"/>
      <c r="F403" s="67"/>
      <c r="G403" s="67"/>
    </row>
    <row r="404" spans="1:7" x14ac:dyDescent="0.25">
      <c r="A404" s="6" t="s">
        <v>3473</v>
      </c>
      <c r="B404" s="5">
        <v>43982</v>
      </c>
      <c r="C404" s="6" t="s">
        <v>36</v>
      </c>
      <c r="D404" s="7">
        <v>100</v>
      </c>
      <c r="E404" s="67"/>
      <c r="F404" s="67"/>
      <c r="G404" s="67"/>
    </row>
    <row r="405" spans="1:7" x14ac:dyDescent="0.25">
      <c r="A405" s="6" t="s">
        <v>3474</v>
      </c>
      <c r="B405" s="5">
        <v>43982</v>
      </c>
      <c r="C405" s="6" t="s">
        <v>6</v>
      </c>
      <c r="D405" s="7">
        <v>50</v>
      </c>
      <c r="E405" s="67"/>
      <c r="F405" s="67"/>
      <c r="G405" s="67"/>
    </row>
    <row r="406" spans="1:7" x14ac:dyDescent="0.25">
      <c r="A406" s="6" t="s">
        <v>3475</v>
      </c>
      <c r="B406" s="5">
        <v>43983</v>
      </c>
      <c r="C406" s="6" t="s">
        <v>54</v>
      </c>
      <c r="D406" s="7">
        <v>100</v>
      </c>
      <c r="E406" s="67"/>
      <c r="F406" s="67"/>
      <c r="G406" s="67"/>
    </row>
    <row r="407" spans="1:7" x14ac:dyDescent="0.25">
      <c r="A407" s="6" t="s">
        <v>3476</v>
      </c>
      <c r="B407" s="5">
        <v>43983</v>
      </c>
      <c r="C407" s="6" t="s">
        <v>126</v>
      </c>
      <c r="D407" s="7">
        <v>100</v>
      </c>
      <c r="E407" s="67"/>
      <c r="F407" s="67"/>
      <c r="G407" s="67"/>
    </row>
    <row r="408" spans="1:7" x14ac:dyDescent="0.25">
      <c r="A408" s="6" t="s">
        <v>3477</v>
      </c>
      <c r="B408" s="5">
        <v>43984</v>
      </c>
      <c r="C408" s="6" t="s">
        <v>48</v>
      </c>
      <c r="D408" s="7">
        <v>50</v>
      </c>
      <c r="E408" s="67"/>
      <c r="F408" s="67"/>
      <c r="G408" s="67"/>
    </row>
    <row r="409" spans="1:7" x14ac:dyDescent="0.25">
      <c r="A409" s="6" t="s">
        <v>3478</v>
      </c>
      <c r="B409" s="5">
        <v>43984</v>
      </c>
      <c r="C409" s="6" t="s">
        <v>58</v>
      </c>
      <c r="D409" s="7">
        <v>48</v>
      </c>
      <c r="E409" s="67"/>
      <c r="F409" s="67"/>
      <c r="G409" s="67"/>
    </row>
    <row r="410" spans="1:7" x14ac:dyDescent="0.25">
      <c r="A410" s="6" t="s">
        <v>3479</v>
      </c>
      <c r="B410" s="5">
        <v>43985</v>
      </c>
      <c r="C410" s="6" t="s">
        <v>32</v>
      </c>
      <c r="D410" s="7">
        <v>50</v>
      </c>
      <c r="E410" s="67"/>
      <c r="F410" s="67"/>
      <c r="G410" s="67"/>
    </row>
    <row r="411" spans="1:7" x14ac:dyDescent="0.25">
      <c r="A411" s="6" t="s">
        <v>3480</v>
      </c>
      <c r="B411" s="5">
        <v>43985</v>
      </c>
      <c r="C411" s="6" t="s">
        <v>92</v>
      </c>
      <c r="D411" s="7">
        <v>25</v>
      </c>
      <c r="E411" s="67"/>
      <c r="F411" s="67"/>
      <c r="G411" s="67"/>
    </row>
    <row r="412" spans="1:7" x14ac:dyDescent="0.25">
      <c r="A412" s="6" t="s">
        <v>3481</v>
      </c>
      <c r="B412" s="5">
        <v>43985</v>
      </c>
      <c r="C412" s="6" t="s">
        <v>22</v>
      </c>
      <c r="D412" s="7">
        <v>50</v>
      </c>
      <c r="E412" s="67"/>
      <c r="F412" s="67"/>
      <c r="G412" s="67"/>
    </row>
    <row r="413" spans="1:7" x14ac:dyDescent="0.25">
      <c r="A413" s="6" t="s">
        <v>3482</v>
      </c>
      <c r="B413" s="5">
        <v>43985</v>
      </c>
      <c r="C413" s="6" t="s">
        <v>80</v>
      </c>
      <c r="D413" s="7">
        <v>26</v>
      </c>
      <c r="E413" s="67"/>
      <c r="F413" s="67"/>
      <c r="G413" s="67"/>
    </row>
    <row r="414" spans="1:7" x14ac:dyDescent="0.25">
      <c r="A414" s="6" t="s">
        <v>3483</v>
      </c>
      <c r="B414" s="5">
        <v>43985</v>
      </c>
      <c r="C414" s="6" t="s">
        <v>52</v>
      </c>
      <c r="D414" s="7">
        <v>4</v>
      </c>
      <c r="E414" s="67"/>
      <c r="F414" s="67"/>
      <c r="G414" s="67"/>
    </row>
    <row r="415" spans="1:7" x14ac:dyDescent="0.25">
      <c r="A415" s="6" t="s">
        <v>3484</v>
      </c>
      <c r="B415" s="5">
        <v>43985</v>
      </c>
      <c r="C415" s="6" t="s">
        <v>64</v>
      </c>
      <c r="D415" s="7">
        <v>10</v>
      </c>
      <c r="E415" s="67"/>
      <c r="F415" s="67"/>
      <c r="G415" s="67"/>
    </row>
    <row r="416" spans="1:7" x14ac:dyDescent="0.25">
      <c r="A416" s="6" t="s">
        <v>3485</v>
      </c>
      <c r="B416" s="5">
        <v>43985</v>
      </c>
      <c r="C416" s="6" t="s">
        <v>68</v>
      </c>
      <c r="D416" s="7">
        <v>5</v>
      </c>
      <c r="E416" s="67"/>
      <c r="F416" s="67"/>
      <c r="G416" s="67"/>
    </row>
    <row r="417" spans="1:7" x14ac:dyDescent="0.25">
      <c r="A417" s="6" t="s">
        <v>3486</v>
      </c>
      <c r="B417" s="5">
        <v>43985</v>
      </c>
      <c r="C417" s="6" t="s">
        <v>48</v>
      </c>
      <c r="D417" s="7">
        <v>50</v>
      </c>
      <c r="E417" s="67"/>
      <c r="F417" s="67"/>
      <c r="G417" s="67"/>
    </row>
    <row r="418" spans="1:7" x14ac:dyDescent="0.25">
      <c r="A418" s="6" t="s">
        <v>3487</v>
      </c>
      <c r="B418" s="5">
        <v>43985</v>
      </c>
      <c r="C418" s="6" t="s">
        <v>120</v>
      </c>
      <c r="D418" s="7">
        <v>140</v>
      </c>
      <c r="E418" s="67"/>
      <c r="F418" s="67"/>
      <c r="G418" s="67"/>
    </row>
    <row r="419" spans="1:7" x14ac:dyDescent="0.25">
      <c r="A419" s="6" t="s">
        <v>3488</v>
      </c>
      <c r="B419" s="5">
        <v>43986</v>
      </c>
      <c r="C419" s="6" t="s">
        <v>150</v>
      </c>
      <c r="D419" s="7">
        <v>120</v>
      </c>
      <c r="E419" s="67"/>
      <c r="F419" s="67"/>
      <c r="G419" s="67"/>
    </row>
    <row r="420" spans="1:7" x14ac:dyDescent="0.25">
      <c r="A420" s="6" t="s">
        <v>3489</v>
      </c>
      <c r="B420" s="5">
        <v>43986</v>
      </c>
      <c r="C420" s="6" t="s">
        <v>102</v>
      </c>
      <c r="D420" s="7">
        <v>40</v>
      </c>
      <c r="E420" s="67"/>
      <c r="F420" s="67"/>
      <c r="G420" s="67"/>
    </row>
    <row r="421" spans="1:7" x14ac:dyDescent="0.25">
      <c r="A421" s="6" t="s">
        <v>3490</v>
      </c>
      <c r="B421" s="5">
        <v>43986</v>
      </c>
      <c r="C421" s="6" t="s">
        <v>108</v>
      </c>
      <c r="D421" s="7">
        <v>200</v>
      </c>
      <c r="E421" s="67"/>
      <c r="F421" s="67"/>
      <c r="G421" s="67"/>
    </row>
    <row r="422" spans="1:7" x14ac:dyDescent="0.25">
      <c r="A422" s="6" t="s">
        <v>3491</v>
      </c>
      <c r="B422" s="5">
        <v>43987</v>
      </c>
      <c r="C422" s="6" t="s">
        <v>126</v>
      </c>
      <c r="D422" s="7">
        <v>200</v>
      </c>
      <c r="E422" s="67"/>
      <c r="F422" s="67"/>
      <c r="G422" s="67"/>
    </row>
    <row r="423" spans="1:7" x14ac:dyDescent="0.25">
      <c r="A423" s="6" t="s">
        <v>3493</v>
      </c>
      <c r="B423" s="5">
        <v>43987</v>
      </c>
      <c r="C423" s="6" t="s">
        <v>86</v>
      </c>
      <c r="D423" s="7">
        <v>700</v>
      </c>
      <c r="E423" s="67"/>
      <c r="F423" s="67"/>
      <c r="G423" s="67"/>
    </row>
    <row r="424" spans="1:7" x14ac:dyDescent="0.25">
      <c r="A424" s="6" t="s">
        <v>3494</v>
      </c>
      <c r="B424" s="5">
        <v>43987</v>
      </c>
      <c r="C424" s="6" t="s">
        <v>110</v>
      </c>
      <c r="D424" s="7">
        <v>200</v>
      </c>
      <c r="E424" s="67"/>
      <c r="F424" s="67"/>
      <c r="G424" s="67"/>
    </row>
    <row r="425" spans="1:7" x14ac:dyDescent="0.25">
      <c r="A425" s="6" t="s">
        <v>3492</v>
      </c>
      <c r="B425" s="5">
        <v>43987</v>
      </c>
      <c r="C425" s="6" t="s">
        <v>102</v>
      </c>
      <c r="D425" s="7">
        <v>40</v>
      </c>
      <c r="E425" s="67"/>
      <c r="F425" s="67"/>
      <c r="G425" s="67"/>
    </row>
    <row r="426" spans="1:7" x14ac:dyDescent="0.25">
      <c r="A426" s="6" t="s">
        <v>3495</v>
      </c>
      <c r="B426" s="5">
        <v>43987</v>
      </c>
      <c r="C426" s="6" t="s">
        <v>46</v>
      </c>
      <c r="D426" s="7">
        <v>20</v>
      </c>
      <c r="E426" s="67"/>
      <c r="F426" s="67"/>
      <c r="G426" s="67"/>
    </row>
    <row r="427" spans="1:7" x14ac:dyDescent="0.25">
      <c r="A427" s="6" t="s">
        <v>3496</v>
      </c>
      <c r="B427" s="5">
        <v>43987</v>
      </c>
      <c r="C427" s="6" t="s">
        <v>6</v>
      </c>
      <c r="D427" s="7">
        <v>500</v>
      </c>
      <c r="E427" s="67"/>
      <c r="F427" s="67"/>
      <c r="G427" s="67"/>
    </row>
    <row r="428" spans="1:7" x14ac:dyDescent="0.25">
      <c r="A428" s="6" t="s">
        <v>3497</v>
      </c>
      <c r="B428" s="5">
        <v>43987</v>
      </c>
      <c r="C428" s="6" t="s">
        <v>30</v>
      </c>
      <c r="D428" s="7">
        <v>22</v>
      </c>
      <c r="E428" s="67"/>
      <c r="F428" s="67"/>
      <c r="G428" s="67"/>
    </row>
    <row r="429" spans="1:7" x14ac:dyDescent="0.25">
      <c r="A429" s="6" t="s">
        <v>3498</v>
      </c>
      <c r="B429" s="5">
        <v>43987</v>
      </c>
      <c r="C429" s="6" t="s">
        <v>94</v>
      </c>
      <c r="D429" s="7">
        <v>50</v>
      </c>
      <c r="E429" s="67"/>
      <c r="F429" s="67"/>
      <c r="G429" s="67"/>
    </row>
    <row r="430" spans="1:7" x14ac:dyDescent="0.25">
      <c r="A430" s="6" t="s">
        <v>3499</v>
      </c>
      <c r="B430" s="5">
        <v>43989</v>
      </c>
      <c r="C430" s="6" t="s">
        <v>42</v>
      </c>
      <c r="D430" s="7">
        <v>60</v>
      </c>
      <c r="E430" s="67"/>
      <c r="F430" s="67"/>
      <c r="G430" s="67"/>
    </row>
    <row r="431" spans="1:7" x14ac:dyDescent="0.25">
      <c r="A431" s="6" t="s">
        <v>3500</v>
      </c>
      <c r="B431" s="5">
        <v>43989</v>
      </c>
      <c r="C431" s="6" t="s">
        <v>16</v>
      </c>
      <c r="D431" s="7">
        <v>20</v>
      </c>
      <c r="E431" s="67"/>
      <c r="F431" s="67"/>
      <c r="G431" s="67"/>
    </row>
    <row r="432" spans="1:7" x14ac:dyDescent="0.25">
      <c r="A432" s="6" t="s">
        <v>3501</v>
      </c>
      <c r="B432" s="5">
        <v>43989</v>
      </c>
      <c r="C432" s="6" t="s">
        <v>42</v>
      </c>
      <c r="D432" s="7">
        <v>750</v>
      </c>
      <c r="E432" s="67"/>
      <c r="F432" s="67"/>
      <c r="G432" s="67"/>
    </row>
    <row r="433" spans="1:7" x14ac:dyDescent="0.25">
      <c r="A433" s="6" t="s">
        <v>3502</v>
      </c>
      <c r="B433" s="5">
        <v>43989</v>
      </c>
      <c r="C433" s="6" t="s">
        <v>76</v>
      </c>
      <c r="D433" s="7">
        <v>10</v>
      </c>
      <c r="E433" s="67"/>
      <c r="F433" s="67"/>
      <c r="G433" s="67"/>
    </row>
    <row r="434" spans="1:7" x14ac:dyDescent="0.25">
      <c r="A434" s="6" t="s">
        <v>3503</v>
      </c>
      <c r="B434" s="5">
        <v>43989</v>
      </c>
      <c r="C434" s="6" t="s">
        <v>30</v>
      </c>
      <c r="D434" s="7">
        <v>10</v>
      </c>
      <c r="E434" s="67"/>
      <c r="F434" s="67"/>
      <c r="G434" s="67"/>
    </row>
    <row r="435" spans="1:7" x14ac:dyDescent="0.25">
      <c r="A435" s="6" t="s">
        <v>3504</v>
      </c>
      <c r="B435" s="5">
        <v>43989</v>
      </c>
      <c r="C435" s="6" t="s">
        <v>128</v>
      </c>
      <c r="D435" s="7">
        <v>20</v>
      </c>
      <c r="E435" s="67"/>
      <c r="F435" s="67"/>
      <c r="G435" s="67"/>
    </row>
    <row r="436" spans="1:7" x14ac:dyDescent="0.25">
      <c r="A436" s="6" t="s">
        <v>3505</v>
      </c>
      <c r="B436" s="5">
        <v>43990</v>
      </c>
      <c r="C436" s="6" t="s">
        <v>26</v>
      </c>
      <c r="D436" s="7">
        <v>50</v>
      </c>
      <c r="E436" s="67"/>
      <c r="F436" s="67"/>
      <c r="G436" s="67"/>
    </row>
    <row r="437" spans="1:7" x14ac:dyDescent="0.25">
      <c r="A437" s="6" t="s">
        <v>3506</v>
      </c>
      <c r="B437" s="5">
        <v>43990</v>
      </c>
      <c r="C437" s="6" t="s">
        <v>126</v>
      </c>
      <c r="D437" s="7">
        <v>50</v>
      </c>
      <c r="E437" s="67"/>
      <c r="F437" s="67"/>
      <c r="G437" s="67"/>
    </row>
    <row r="438" spans="1:7" x14ac:dyDescent="0.25">
      <c r="A438" s="6" t="s">
        <v>3507</v>
      </c>
      <c r="B438" s="5">
        <v>43990</v>
      </c>
      <c r="C438" s="6" t="s">
        <v>38</v>
      </c>
      <c r="D438" s="7">
        <v>300</v>
      </c>
      <c r="E438" s="67"/>
      <c r="F438" s="67"/>
      <c r="G438" s="67"/>
    </row>
    <row r="439" spans="1:7" x14ac:dyDescent="0.25">
      <c r="A439" s="6" t="s">
        <v>3508</v>
      </c>
      <c r="B439" s="5">
        <v>43990</v>
      </c>
      <c r="C439" s="6" t="s">
        <v>32</v>
      </c>
      <c r="D439" s="7">
        <v>20</v>
      </c>
      <c r="E439" s="67"/>
      <c r="F439" s="67"/>
      <c r="G439" s="67"/>
    </row>
    <row r="440" spans="1:7" x14ac:dyDescent="0.25">
      <c r="A440" s="6" t="s">
        <v>3509</v>
      </c>
      <c r="B440" s="5">
        <v>43990</v>
      </c>
      <c r="C440" s="6" t="s">
        <v>32</v>
      </c>
      <c r="D440" s="7">
        <v>200</v>
      </c>
      <c r="E440" s="67"/>
      <c r="F440" s="67"/>
      <c r="G440" s="67"/>
    </row>
    <row r="441" spans="1:7" x14ac:dyDescent="0.25">
      <c r="A441" s="6" t="s">
        <v>3510</v>
      </c>
      <c r="B441" s="5">
        <v>43990</v>
      </c>
      <c r="C441" s="6" t="s">
        <v>38</v>
      </c>
      <c r="D441" s="7">
        <v>25</v>
      </c>
      <c r="E441" s="67"/>
      <c r="F441" s="67"/>
      <c r="G441" s="67"/>
    </row>
    <row r="442" spans="1:7" x14ac:dyDescent="0.25">
      <c r="A442" s="6" t="s">
        <v>3511</v>
      </c>
      <c r="B442" s="5">
        <v>43990</v>
      </c>
      <c r="C442" s="6" t="s">
        <v>106</v>
      </c>
      <c r="D442" s="7">
        <v>181</v>
      </c>
      <c r="E442" s="67"/>
      <c r="F442" s="67"/>
      <c r="G442" s="67"/>
    </row>
    <row r="443" spans="1:7" x14ac:dyDescent="0.25">
      <c r="A443" s="6" t="s">
        <v>3514</v>
      </c>
      <c r="B443" s="5">
        <v>43991</v>
      </c>
      <c r="C443" s="6" t="s">
        <v>108</v>
      </c>
      <c r="D443" s="7">
        <v>7</v>
      </c>
      <c r="E443" s="67"/>
      <c r="F443" s="67"/>
      <c r="G443" s="67"/>
    </row>
    <row r="444" spans="1:7" x14ac:dyDescent="0.25">
      <c r="A444" s="6" t="s">
        <v>3512</v>
      </c>
      <c r="B444" s="5">
        <v>43990</v>
      </c>
      <c r="C444" s="6" t="s">
        <v>52</v>
      </c>
      <c r="D444" s="7">
        <v>65</v>
      </c>
      <c r="E444" s="67"/>
      <c r="F444" s="67"/>
      <c r="G444" s="67"/>
    </row>
    <row r="445" spans="1:7" x14ac:dyDescent="0.25">
      <c r="A445" s="6" t="s">
        <v>3513</v>
      </c>
      <c r="B445" s="5">
        <v>43990</v>
      </c>
      <c r="C445" s="6" t="s">
        <v>92</v>
      </c>
      <c r="D445" s="7">
        <v>8</v>
      </c>
      <c r="E445" s="67"/>
      <c r="F445" s="67"/>
      <c r="G445" s="67"/>
    </row>
    <row r="446" spans="1:7" x14ac:dyDescent="0.25">
      <c r="A446" s="6" t="s">
        <v>3515</v>
      </c>
      <c r="B446" s="5">
        <v>43992</v>
      </c>
      <c r="C446" s="6" t="s">
        <v>38</v>
      </c>
      <c r="D446" s="7">
        <v>300</v>
      </c>
      <c r="E446" s="67"/>
      <c r="F446" s="67"/>
      <c r="G446" s="67"/>
    </row>
    <row r="447" spans="1:7" x14ac:dyDescent="0.25">
      <c r="A447" s="6" t="s">
        <v>3516</v>
      </c>
      <c r="B447" s="5">
        <v>43992</v>
      </c>
      <c r="C447" s="6" t="s">
        <v>18</v>
      </c>
      <c r="D447" s="7">
        <v>90</v>
      </c>
      <c r="E447" s="67"/>
      <c r="F447" s="67"/>
      <c r="G447" s="67"/>
    </row>
    <row r="448" spans="1:7" x14ac:dyDescent="0.25">
      <c r="A448" s="6" t="s">
        <v>3517</v>
      </c>
      <c r="B448" s="5">
        <v>43992</v>
      </c>
      <c r="C448" s="6" t="s">
        <v>0</v>
      </c>
      <c r="D448" s="7">
        <v>35</v>
      </c>
      <c r="E448" s="67"/>
      <c r="F448" s="67"/>
      <c r="G448" s="67"/>
    </row>
    <row r="449" spans="1:7" x14ac:dyDescent="0.25">
      <c r="A449" s="6" t="s">
        <v>3518</v>
      </c>
      <c r="B449" s="5">
        <v>43992</v>
      </c>
      <c r="C449" s="6" t="s">
        <v>46</v>
      </c>
      <c r="D449" s="7">
        <v>21</v>
      </c>
      <c r="E449" s="67"/>
      <c r="F449" s="67"/>
      <c r="G449" s="67"/>
    </row>
    <row r="450" spans="1:7" x14ac:dyDescent="0.25">
      <c r="A450" s="6" t="s">
        <v>3519</v>
      </c>
      <c r="B450" s="5">
        <v>43992</v>
      </c>
      <c r="C450" s="6" t="s">
        <v>140</v>
      </c>
      <c r="D450" s="7">
        <v>103</v>
      </c>
      <c r="E450" s="67"/>
      <c r="F450" s="67"/>
      <c r="G450" s="67"/>
    </row>
    <row r="451" spans="1:7" x14ac:dyDescent="0.25">
      <c r="A451" s="6" t="s">
        <v>3520</v>
      </c>
      <c r="B451" s="5">
        <v>43992</v>
      </c>
      <c r="C451" s="6" t="s">
        <v>72</v>
      </c>
      <c r="D451" s="7">
        <v>50</v>
      </c>
      <c r="E451" s="67"/>
      <c r="F451" s="67"/>
      <c r="G451" s="67"/>
    </row>
    <row r="452" spans="1:7" x14ac:dyDescent="0.25">
      <c r="A452" s="6" t="s">
        <v>3521</v>
      </c>
      <c r="B452" s="5">
        <v>43992</v>
      </c>
      <c r="C452" s="6" t="s">
        <v>48</v>
      </c>
      <c r="D452" s="7">
        <v>30</v>
      </c>
      <c r="E452" s="67"/>
      <c r="F452" s="67"/>
      <c r="G452" s="67"/>
    </row>
    <row r="453" spans="1:7" x14ac:dyDescent="0.25">
      <c r="A453" s="6" t="s">
        <v>3522</v>
      </c>
      <c r="B453" s="5">
        <v>43993</v>
      </c>
      <c r="C453" s="6" t="s">
        <v>82</v>
      </c>
      <c r="D453" s="7">
        <v>50</v>
      </c>
      <c r="E453" s="67"/>
      <c r="F453" s="67"/>
      <c r="G453" s="67"/>
    </row>
    <row r="454" spans="1:7" x14ac:dyDescent="0.25">
      <c r="A454" s="6" t="s">
        <v>3523</v>
      </c>
      <c r="B454" s="5">
        <v>43994</v>
      </c>
      <c r="C454" s="6" t="s">
        <v>82</v>
      </c>
      <c r="D454" s="7">
        <v>100</v>
      </c>
      <c r="E454" s="67"/>
      <c r="F454" s="67"/>
      <c r="G454" s="67"/>
    </row>
    <row r="455" spans="1:7" x14ac:dyDescent="0.25">
      <c r="A455" s="6" t="s">
        <v>3524</v>
      </c>
      <c r="B455" s="5">
        <v>43994</v>
      </c>
      <c r="C455" s="6" t="s">
        <v>20</v>
      </c>
      <c r="D455" s="7">
        <v>125</v>
      </c>
      <c r="E455" s="67"/>
      <c r="F455" s="67"/>
      <c r="G455" s="67"/>
    </row>
    <row r="456" spans="1:7" x14ac:dyDescent="0.25">
      <c r="A456" s="6" t="s">
        <v>3525</v>
      </c>
      <c r="B456" s="5">
        <v>43994</v>
      </c>
      <c r="C456" s="6" t="s">
        <v>34</v>
      </c>
      <c r="D456" s="7">
        <v>10</v>
      </c>
      <c r="E456" s="67"/>
      <c r="F456" s="67"/>
      <c r="G456" s="67"/>
    </row>
    <row r="457" spans="1:7" x14ac:dyDescent="0.25">
      <c r="A457" s="6" t="s">
        <v>3526</v>
      </c>
      <c r="B457" s="5">
        <v>43994</v>
      </c>
      <c r="C457" s="6" t="s">
        <v>86</v>
      </c>
      <c r="D457" s="7">
        <v>100</v>
      </c>
      <c r="E457" s="67"/>
      <c r="F457" s="67"/>
      <c r="G457" s="67"/>
    </row>
    <row r="458" spans="1:7" x14ac:dyDescent="0.25">
      <c r="A458" s="6" t="s">
        <v>3527</v>
      </c>
      <c r="B458" s="5">
        <v>43996</v>
      </c>
      <c r="C458" s="6" t="s">
        <v>82</v>
      </c>
      <c r="D458" s="7">
        <v>10</v>
      </c>
      <c r="E458" s="67"/>
      <c r="F458" s="67"/>
      <c r="G458" s="67"/>
    </row>
    <row r="459" spans="1:7" x14ac:dyDescent="0.25">
      <c r="A459" s="6" t="s">
        <v>3528</v>
      </c>
      <c r="B459" s="5">
        <v>43996</v>
      </c>
      <c r="C459" s="6" t="s">
        <v>98</v>
      </c>
      <c r="D459" s="7">
        <v>15</v>
      </c>
      <c r="E459" s="67"/>
      <c r="F459" s="67"/>
      <c r="G459" s="67"/>
    </row>
    <row r="460" spans="1:7" x14ac:dyDescent="0.25">
      <c r="A460" s="6" t="s">
        <v>3529</v>
      </c>
      <c r="B460" s="5">
        <v>43996</v>
      </c>
      <c r="C460" s="6" t="s">
        <v>128</v>
      </c>
      <c r="D460" s="7">
        <v>50</v>
      </c>
      <c r="E460" s="67"/>
      <c r="F460" s="67"/>
      <c r="G460" s="67"/>
    </row>
    <row r="461" spans="1:7" x14ac:dyDescent="0.25">
      <c r="A461" s="6" t="s">
        <v>3530</v>
      </c>
      <c r="B461" s="5">
        <v>43996</v>
      </c>
      <c r="C461" s="6" t="s">
        <v>56</v>
      </c>
      <c r="D461" s="7">
        <v>20</v>
      </c>
      <c r="E461" s="67"/>
      <c r="F461" s="67"/>
      <c r="G461" s="67"/>
    </row>
    <row r="462" spans="1:7" x14ac:dyDescent="0.25">
      <c r="A462" s="6" t="s">
        <v>3531</v>
      </c>
      <c r="B462" s="5">
        <v>43997</v>
      </c>
      <c r="C462" s="6" t="s">
        <v>44</v>
      </c>
      <c r="D462" s="7">
        <v>6</v>
      </c>
      <c r="E462" s="67"/>
      <c r="F462" s="67"/>
      <c r="G462" s="67"/>
    </row>
    <row r="463" spans="1:7" x14ac:dyDescent="0.25">
      <c r="A463" s="6" t="s">
        <v>3532</v>
      </c>
      <c r="B463" s="5">
        <v>43998</v>
      </c>
      <c r="C463" s="6" t="s">
        <v>32</v>
      </c>
      <c r="D463" s="7">
        <v>6</v>
      </c>
      <c r="E463" s="67"/>
      <c r="F463" s="67"/>
      <c r="G463" s="67"/>
    </row>
    <row r="464" spans="1:7" x14ac:dyDescent="0.25">
      <c r="A464" s="6" t="s">
        <v>3533</v>
      </c>
      <c r="B464" s="5">
        <v>43998</v>
      </c>
      <c r="C464" s="6" t="s">
        <v>64</v>
      </c>
      <c r="D464" s="7">
        <v>10</v>
      </c>
      <c r="E464" s="67"/>
      <c r="F464" s="67"/>
      <c r="G464" s="67"/>
    </row>
    <row r="465" spans="1:7" x14ac:dyDescent="0.25">
      <c r="A465" s="6" t="s">
        <v>3534</v>
      </c>
      <c r="B465" s="5">
        <v>43998</v>
      </c>
      <c r="C465" s="6" t="s">
        <v>92</v>
      </c>
      <c r="D465" s="7">
        <v>100</v>
      </c>
      <c r="E465" s="67"/>
      <c r="F465" s="67"/>
      <c r="G465" s="67"/>
    </row>
    <row r="466" spans="1:7" x14ac:dyDescent="0.25">
      <c r="A466" s="6" t="s">
        <v>3535</v>
      </c>
      <c r="B466" s="5">
        <v>43998</v>
      </c>
      <c r="C466" s="6" t="s">
        <v>0</v>
      </c>
      <c r="D466" s="7">
        <v>150</v>
      </c>
      <c r="E466" s="67"/>
      <c r="F466" s="67"/>
      <c r="G466" s="67"/>
    </row>
    <row r="467" spans="1:7" x14ac:dyDescent="0.25">
      <c r="A467" s="6" t="s">
        <v>3536</v>
      </c>
      <c r="B467" s="5">
        <v>43998</v>
      </c>
      <c r="C467" s="6" t="s">
        <v>4</v>
      </c>
      <c r="D467" s="7">
        <v>10</v>
      </c>
      <c r="E467" s="67"/>
      <c r="F467" s="67"/>
      <c r="G467" s="67"/>
    </row>
    <row r="468" spans="1:7" x14ac:dyDescent="0.25">
      <c r="A468" s="6" t="s">
        <v>3537</v>
      </c>
      <c r="B468" s="5">
        <v>43998</v>
      </c>
      <c r="C468" s="6" t="s">
        <v>114</v>
      </c>
      <c r="D468" s="7">
        <v>50</v>
      </c>
      <c r="E468" s="67"/>
      <c r="F468" s="67"/>
      <c r="G468" s="67"/>
    </row>
    <row r="469" spans="1:7" x14ac:dyDescent="0.25">
      <c r="A469" s="6" t="s">
        <v>3538</v>
      </c>
      <c r="B469" s="5">
        <v>43998</v>
      </c>
      <c r="C469" s="6" t="s">
        <v>92</v>
      </c>
      <c r="D469" s="7">
        <v>32</v>
      </c>
      <c r="E469" s="67"/>
      <c r="F469" s="67"/>
      <c r="G469" s="67"/>
    </row>
    <row r="470" spans="1:7" x14ac:dyDescent="0.25">
      <c r="A470" s="6" t="s">
        <v>3539</v>
      </c>
      <c r="B470" s="5">
        <v>43999</v>
      </c>
      <c r="C470" s="6" t="s">
        <v>106</v>
      </c>
      <c r="D470" s="7">
        <v>250</v>
      </c>
      <c r="E470" s="67"/>
      <c r="F470" s="67"/>
      <c r="G470" s="67"/>
    </row>
    <row r="471" spans="1:7" x14ac:dyDescent="0.25">
      <c r="A471" s="6" t="s">
        <v>3540</v>
      </c>
      <c r="B471" s="5">
        <v>43999</v>
      </c>
      <c r="C471" s="6" t="s">
        <v>120</v>
      </c>
      <c r="D471" s="7">
        <v>250</v>
      </c>
      <c r="E471" s="67"/>
      <c r="F471" s="67"/>
      <c r="G471" s="67"/>
    </row>
    <row r="472" spans="1:7" x14ac:dyDescent="0.25">
      <c r="A472" s="6" t="s">
        <v>3541</v>
      </c>
      <c r="B472" s="5">
        <v>43999</v>
      </c>
      <c r="C472" s="6" t="s">
        <v>140</v>
      </c>
      <c r="D472" s="7">
        <v>200</v>
      </c>
      <c r="E472" s="67"/>
      <c r="F472" s="67"/>
      <c r="G472" s="67"/>
    </row>
    <row r="473" spans="1:7" x14ac:dyDescent="0.25">
      <c r="A473" s="6" t="s">
        <v>3542</v>
      </c>
      <c r="B473" s="5">
        <v>43999</v>
      </c>
      <c r="C473" s="6" t="s">
        <v>84</v>
      </c>
      <c r="D473" s="7">
        <v>150</v>
      </c>
      <c r="E473" s="67"/>
      <c r="F473" s="67"/>
      <c r="G473" s="67"/>
    </row>
    <row r="474" spans="1:7" x14ac:dyDescent="0.25">
      <c r="A474" s="6" t="s">
        <v>3543</v>
      </c>
      <c r="B474" s="5">
        <v>43999</v>
      </c>
      <c r="C474" s="6" t="s">
        <v>54</v>
      </c>
      <c r="D474" s="7">
        <v>70</v>
      </c>
      <c r="E474" s="67"/>
      <c r="F474" s="67"/>
      <c r="G474" s="67"/>
    </row>
    <row r="475" spans="1:7" x14ac:dyDescent="0.25">
      <c r="A475" s="6" t="s">
        <v>3544</v>
      </c>
      <c r="B475" s="5">
        <v>43999</v>
      </c>
      <c r="C475" s="6" t="s">
        <v>104</v>
      </c>
      <c r="D475" s="7">
        <v>30</v>
      </c>
      <c r="E475" s="67"/>
      <c r="F475" s="67"/>
      <c r="G475" s="67"/>
    </row>
    <row r="476" spans="1:7" x14ac:dyDescent="0.25">
      <c r="A476" s="6" t="s">
        <v>3545</v>
      </c>
      <c r="B476" s="5">
        <v>43999</v>
      </c>
      <c r="C476" s="6" t="s">
        <v>68</v>
      </c>
      <c r="D476" s="7">
        <v>5</v>
      </c>
      <c r="E476" s="67"/>
      <c r="F476" s="67"/>
      <c r="G476" s="67"/>
    </row>
    <row r="477" spans="1:7" x14ac:dyDescent="0.25">
      <c r="A477" s="6" t="s">
        <v>3546</v>
      </c>
      <c r="B477" s="5">
        <v>44000</v>
      </c>
      <c r="C477" s="6" t="s">
        <v>60</v>
      </c>
      <c r="D477" s="7">
        <v>30</v>
      </c>
      <c r="E477" s="67"/>
      <c r="F477" s="67"/>
      <c r="G477" s="67"/>
    </row>
    <row r="478" spans="1:7" x14ac:dyDescent="0.25">
      <c r="A478" s="6" t="s">
        <v>3547</v>
      </c>
      <c r="B478" s="5">
        <v>44000</v>
      </c>
      <c r="C478" s="6" t="s">
        <v>148</v>
      </c>
      <c r="D478" s="7">
        <v>25</v>
      </c>
      <c r="E478" s="67"/>
      <c r="F478" s="67"/>
      <c r="G478" s="67"/>
    </row>
    <row r="479" spans="1:7" x14ac:dyDescent="0.25">
      <c r="A479" s="6" t="s">
        <v>3548</v>
      </c>
      <c r="B479" s="5">
        <v>44000</v>
      </c>
      <c r="C479" s="6" t="s">
        <v>102</v>
      </c>
      <c r="D479" s="7">
        <v>30</v>
      </c>
      <c r="E479" s="67"/>
      <c r="F479" s="67"/>
      <c r="G479" s="67"/>
    </row>
    <row r="480" spans="1:7" x14ac:dyDescent="0.25">
      <c r="A480" s="6" t="s">
        <v>3549</v>
      </c>
      <c r="B480" s="5">
        <v>44000</v>
      </c>
      <c r="C480" s="6" t="s">
        <v>48</v>
      </c>
      <c r="D480" s="7">
        <v>5</v>
      </c>
      <c r="E480" s="67"/>
      <c r="F480" s="67"/>
      <c r="G480" s="67"/>
    </row>
    <row r="481" spans="1:7" x14ac:dyDescent="0.25">
      <c r="A481" s="6" t="s">
        <v>3550</v>
      </c>
      <c r="B481" s="5">
        <v>44000</v>
      </c>
      <c r="C481" s="6" t="s">
        <v>114</v>
      </c>
      <c r="D481" s="7">
        <v>30</v>
      </c>
      <c r="E481" s="67"/>
      <c r="F481" s="67"/>
      <c r="G481" s="67"/>
    </row>
    <row r="482" spans="1:7" x14ac:dyDescent="0.25">
      <c r="A482" s="6" t="s">
        <v>3551</v>
      </c>
      <c r="B482" s="5">
        <v>44000</v>
      </c>
      <c r="C482" s="6" t="s">
        <v>30</v>
      </c>
      <c r="D482" s="7">
        <v>100</v>
      </c>
      <c r="E482" s="67"/>
      <c r="F482" s="67"/>
      <c r="G482" s="67"/>
    </row>
    <row r="483" spans="1:7" x14ac:dyDescent="0.25">
      <c r="A483" s="6" t="s">
        <v>3552</v>
      </c>
      <c r="B483" s="5">
        <v>44000</v>
      </c>
      <c r="C483" s="6" t="s">
        <v>14</v>
      </c>
      <c r="D483" s="7">
        <v>10</v>
      </c>
      <c r="E483" s="67"/>
      <c r="F483" s="67"/>
      <c r="G483" s="67"/>
    </row>
    <row r="484" spans="1:7" x14ac:dyDescent="0.25">
      <c r="A484" s="6" t="s">
        <v>3553</v>
      </c>
      <c r="B484" s="5">
        <v>44000</v>
      </c>
      <c r="C484" s="6" t="s">
        <v>84</v>
      </c>
      <c r="D484" s="7">
        <v>5</v>
      </c>
      <c r="E484" s="67"/>
      <c r="F484" s="67"/>
      <c r="G484" s="67"/>
    </row>
    <row r="485" spans="1:7" x14ac:dyDescent="0.25">
      <c r="A485" s="6" t="s">
        <v>3554</v>
      </c>
      <c r="B485" s="5">
        <v>44001</v>
      </c>
      <c r="C485" s="6" t="s">
        <v>96</v>
      </c>
      <c r="D485" s="7">
        <v>5</v>
      </c>
      <c r="E485" s="67"/>
      <c r="F485" s="67"/>
      <c r="G485" s="67"/>
    </row>
    <row r="486" spans="1:7" x14ac:dyDescent="0.25">
      <c r="A486" s="6" t="s">
        <v>3555</v>
      </c>
      <c r="B486" s="5">
        <v>44001</v>
      </c>
      <c r="C486" s="6" t="s">
        <v>10</v>
      </c>
      <c r="D486" s="7">
        <v>20</v>
      </c>
      <c r="E486" s="67"/>
      <c r="F486" s="67"/>
      <c r="G486" s="67"/>
    </row>
    <row r="487" spans="1:7" x14ac:dyDescent="0.25">
      <c r="A487" s="6" t="s">
        <v>3556</v>
      </c>
      <c r="B487" s="5">
        <v>44001</v>
      </c>
      <c r="C487" s="6" t="s">
        <v>108</v>
      </c>
      <c r="D487" s="7">
        <v>20</v>
      </c>
      <c r="E487" s="67"/>
      <c r="F487" s="67"/>
      <c r="G487" s="67"/>
    </row>
    <row r="488" spans="1:7" x14ac:dyDescent="0.25">
      <c r="A488" s="6" t="s">
        <v>3557</v>
      </c>
      <c r="B488" s="5">
        <v>44003</v>
      </c>
      <c r="C488" s="6" t="s">
        <v>30</v>
      </c>
      <c r="D488" s="7">
        <v>50</v>
      </c>
      <c r="E488" s="67"/>
      <c r="F488" s="67"/>
      <c r="G488" s="67"/>
    </row>
    <row r="489" spans="1:7" x14ac:dyDescent="0.25">
      <c r="A489" s="6" t="s">
        <v>3558</v>
      </c>
      <c r="B489" s="5">
        <v>44003</v>
      </c>
      <c r="C489" s="6" t="s">
        <v>128</v>
      </c>
      <c r="D489" s="7">
        <v>10</v>
      </c>
      <c r="E489" s="67"/>
      <c r="F489" s="67"/>
      <c r="G489" s="67"/>
    </row>
    <row r="490" spans="1:7" x14ac:dyDescent="0.25">
      <c r="A490" s="6" t="s">
        <v>3559</v>
      </c>
      <c r="B490" s="5">
        <v>44003</v>
      </c>
      <c r="C490" s="6" t="s">
        <v>76</v>
      </c>
      <c r="D490" s="7">
        <v>100</v>
      </c>
      <c r="E490" s="67"/>
      <c r="F490" s="67"/>
      <c r="G490" s="67"/>
    </row>
    <row r="491" spans="1:7" x14ac:dyDescent="0.25">
      <c r="A491" s="6" t="s">
        <v>3560</v>
      </c>
      <c r="B491" s="5">
        <v>44003</v>
      </c>
      <c r="C491" s="6" t="s">
        <v>40</v>
      </c>
      <c r="D491" s="7">
        <v>460</v>
      </c>
      <c r="E491" s="67"/>
      <c r="F491" s="67"/>
      <c r="G491" s="67"/>
    </row>
    <row r="492" spans="1:7" x14ac:dyDescent="0.25">
      <c r="A492" s="6" t="s">
        <v>3561</v>
      </c>
      <c r="B492" s="5">
        <v>44003</v>
      </c>
      <c r="C492" s="6" t="s">
        <v>2</v>
      </c>
      <c r="D492" s="7">
        <v>50</v>
      </c>
      <c r="E492" s="67"/>
      <c r="F492" s="67"/>
      <c r="G492" s="67"/>
    </row>
    <row r="493" spans="1:7" x14ac:dyDescent="0.25">
      <c r="A493" s="6" t="s">
        <v>3562</v>
      </c>
      <c r="B493" s="5">
        <v>44004</v>
      </c>
      <c r="C493" s="6" t="s">
        <v>96</v>
      </c>
      <c r="D493" s="7">
        <v>80</v>
      </c>
      <c r="E493" s="67"/>
      <c r="F493" s="67"/>
      <c r="G493" s="67"/>
    </row>
    <row r="494" spans="1:7" x14ac:dyDescent="0.25">
      <c r="A494" s="6" t="s">
        <v>3563</v>
      </c>
      <c r="B494" s="5">
        <v>44004</v>
      </c>
      <c r="C494" s="6" t="s">
        <v>100</v>
      </c>
      <c r="D494" s="7">
        <v>37</v>
      </c>
      <c r="E494" s="67"/>
      <c r="F494" s="67"/>
      <c r="G494" s="67"/>
    </row>
    <row r="495" spans="1:7" x14ac:dyDescent="0.25">
      <c r="A495" s="6" t="s">
        <v>3564</v>
      </c>
      <c r="B495" s="5">
        <v>44004</v>
      </c>
      <c r="C495" s="6" t="s">
        <v>14</v>
      </c>
      <c r="D495" s="7">
        <v>12</v>
      </c>
      <c r="E495" s="67"/>
      <c r="F495" s="67"/>
      <c r="G495" s="67"/>
    </row>
    <row r="496" spans="1:7" x14ac:dyDescent="0.25">
      <c r="A496" s="6" t="s">
        <v>3565</v>
      </c>
      <c r="B496" s="5">
        <v>44005</v>
      </c>
      <c r="C496" s="6" t="s">
        <v>62</v>
      </c>
      <c r="D496" s="7">
        <v>55</v>
      </c>
      <c r="E496" s="67"/>
      <c r="F496" s="67"/>
      <c r="G496" s="67"/>
    </row>
    <row r="497" spans="1:7" x14ac:dyDescent="0.25">
      <c r="A497" s="6" t="s">
        <v>3566</v>
      </c>
      <c r="B497" s="5">
        <v>44005</v>
      </c>
      <c r="C497" s="6" t="s">
        <v>104</v>
      </c>
      <c r="D497" s="7">
        <v>20</v>
      </c>
      <c r="E497" s="67"/>
      <c r="F497" s="67"/>
      <c r="G497" s="67"/>
    </row>
    <row r="498" spans="1:7" x14ac:dyDescent="0.25">
      <c r="A498" s="6" t="s">
        <v>3567</v>
      </c>
      <c r="B498" s="5">
        <v>44005</v>
      </c>
      <c r="C498" s="6" t="s">
        <v>22</v>
      </c>
      <c r="D498" s="7">
        <v>5</v>
      </c>
      <c r="E498" s="67"/>
      <c r="F498" s="67"/>
      <c r="G498" s="67"/>
    </row>
    <row r="499" spans="1:7" x14ac:dyDescent="0.25">
      <c r="A499" s="6" t="s">
        <v>3568</v>
      </c>
      <c r="B499" s="5">
        <v>44005</v>
      </c>
      <c r="C499" s="6" t="s">
        <v>18</v>
      </c>
      <c r="D499" s="7">
        <v>10</v>
      </c>
      <c r="E499" s="67"/>
      <c r="F499" s="67"/>
      <c r="G499" s="67"/>
    </row>
    <row r="500" spans="1:7" x14ac:dyDescent="0.25">
      <c r="A500" s="6" t="s">
        <v>3569</v>
      </c>
      <c r="B500" s="5">
        <v>44005</v>
      </c>
      <c r="C500" s="6" t="s">
        <v>104</v>
      </c>
      <c r="D500" s="7">
        <v>11</v>
      </c>
      <c r="E500" s="67"/>
      <c r="F500" s="67"/>
      <c r="G500" s="67"/>
    </row>
    <row r="501" spans="1:7" x14ac:dyDescent="0.25">
      <c r="A501" s="6" t="s">
        <v>3570</v>
      </c>
      <c r="B501" s="5">
        <v>44005</v>
      </c>
      <c r="C501" s="6" t="s">
        <v>92</v>
      </c>
      <c r="D501" s="7">
        <v>10</v>
      </c>
      <c r="E501" s="67"/>
      <c r="F501" s="67"/>
      <c r="G501" s="67"/>
    </row>
    <row r="502" spans="1:7" x14ac:dyDescent="0.25">
      <c r="A502" s="6" t="s">
        <v>3571</v>
      </c>
      <c r="B502" s="5">
        <v>44005</v>
      </c>
      <c r="C502" s="6" t="s">
        <v>46</v>
      </c>
      <c r="D502" s="7">
        <v>8</v>
      </c>
      <c r="E502" s="67"/>
      <c r="F502" s="67"/>
      <c r="G502" s="67"/>
    </row>
    <row r="503" spans="1:7" x14ac:dyDescent="0.25">
      <c r="A503" s="6" t="s">
        <v>3572</v>
      </c>
      <c r="B503" s="5">
        <v>44006</v>
      </c>
      <c r="C503" s="6" t="s">
        <v>30</v>
      </c>
      <c r="D503" s="7">
        <v>100</v>
      </c>
      <c r="E503" s="67"/>
      <c r="F503" s="67"/>
      <c r="G503" s="67"/>
    </row>
    <row r="504" spans="1:7" x14ac:dyDescent="0.25">
      <c r="A504" s="6" t="s">
        <v>3573</v>
      </c>
      <c r="B504" s="5">
        <v>44006</v>
      </c>
      <c r="C504" s="6" t="s">
        <v>12</v>
      </c>
      <c r="D504" s="7">
        <v>250</v>
      </c>
      <c r="E504" s="67"/>
      <c r="F504" s="67"/>
      <c r="G504" s="67"/>
    </row>
    <row r="505" spans="1:7" x14ac:dyDescent="0.25">
      <c r="A505" s="6" t="s">
        <v>3574</v>
      </c>
      <c r="B505" s="5">
        <v>44006</v>
      </c>
      <c r="C505" s="6" t="s">
        <v>4</v>
      </c>
      <c r="D505" s="7">
        <v>42</v>
      </c>
      <c r="E505" s="67"/>
      <c r="F505" s="67"/>
      <c r="G505" s="67"/>
    </row>
    <row r="506" spans="1:7" x14ac:dyDescent="0.25">
      <c r="A506" s="6" t="s">
        <v>3575</v>
      </c>
      <c r="B506" s="5">
        <v>44006</v>
      </c>
      <c r="C506" s="6" t="s">
        <v>24</v>
      </c>
      <c r="D506" s="7">
        <v>25</v>
      </c>
      <c r="E506" s="67"/>
      <c r="F506" s="67"/>
      <c r="G506" s="67"/>
    </row>
    <row r="507" spans="1:7" x14ac:dyDescent="0.25">
      <c r="A507" s="6" t="s">
        <v>3576</v>
      </c>
      <c r="B507" s="5">
        <v>44007</v>
      </c>
      <c r="C507" s="6" t="s">
        <v>52</v>
      </c>
      <c r="D507" s="7">
        <v>20</v>
      </c>
      <c r="E507" s="67"/>
      <c r="F507" s="67"/>
      <c r="G507" s="67"/>
    </row>
    <row r="508" spans="1:7" x14ac:dyDescent="0.25">
      <c r="A508" s="6" t="s">
        <v>3577</v>
      </c>
      <c r="B508" s="5">
        <v>44007</v>
      </c>
      <c r="C508" s="6" t="s">
        <v>124</v>
      </c>
      <c r="D508" s="7">
        <v>200</v>
      </c>
      <c r="E508" s="67"/>
      <c r="F508" s="67"/>
      <c r="G508" s="67"/>
    </row>
    <row r="509" spans="1:7" x14ac:dyDescent="0.25">
      <c r="A509" s="6" t="s">
        <v>3578</v>
      </c>
      <c r="B509" s="5">
        <v>44007</v>
      </c>
      <c r="C509" s="6" t="s">
        <v>64</v>
      </c>
      <c r="D509" s="7">
        <v>40</v>
      </c>
      <c r="E509" s="67"/>
      <c r="F509" s="67"/>
      <c r="G509" s="67"/>
    </row>
    <row r="510" spans="1:7" x14ac:dyDescent="0.25">
      <c r="A510" s="6" t="s">
        <v>3579</v>
      </c>
      <c r="B510" s="5">
        <v>44007</v>
      </c>
      <c r="C510" s="6" t="s">
        <v>60</v>
      </c>
      <c r="D510" s="7">
        <v>20</v>
      </c>
      <c r="E510" s="67"/>
      <c r="F510" s="67"/>
      <c r="G510" s="67"/>
    </row>
    <row r="511" spans="1:7" x14ac:dyDescent="0.25">
      <c r="A511" s="6" t="s">
        <v>3580</v>
      </c>
      <c r="B511" s="5">
        <v>44007</v>
      </c>
      <c r="C511" s="6" t="s">
        <v>24</v>
      </c>
      <c r="D511" s="7">
        <v>300</v>
      </c>
      <c r="E511" s="67"/>
      <c r="F511" s="67"/>
      <c r="G511" s="67"/>
    </row>
    <row r="512" spans="1:7" x14ac:dyDescent="0.25">
      <c r="A512" s="6" t="s">
        <v>3581</v>
      </c>
      <c r="B512" s="5">
        <v>44008</v>
      </c>
      <c r="C512" s="6" t="s">
        <v>90</v>
      </c>
      <c r="D512" s="7">
        <v>200</v>
      </c>
      <c r="E512" s="67"/>
      <c r="F512" s="67"/>
      <c r="G512" s="67"/>
    </row>
    <row r="513" spans="1:7" x14ac:dyDescent="0.25">
      <c r="A513" s="6" t="s">
        <v>3582</v>
      </c>
      <c r="B513" s="5">
        <v>44010</v>
      </c>
      <c r="C513" s="6" t="s">
        <v>22</v>
      </c>
      <c r="D513" s="7">
        <v>39</v>
      </c>
      <c r="E513" s="67"/>
      <c r="F513" s="67"/>
      <c r="G513" s="67"/>
    </row>
    <row r="514" spans="1:7" x14ac:dyDescent="0.25">
      <c r="A514" s="6" t="s">
        <v>3583</v>
      </c>
      <c r="B514" s="5">
        <v>44010</v>
      </c>
      <c r="C514" s="6" t="s">
        <v>34</v>
      </c>
      <c r="D514" s="7">
        <v>461</v>
      </c>
      <c r="E514" s="67"/>
      <c r="F514" s="67"/>
      <c r="G514" s="67"/>
    </row>
    <row r="515" spans="1:7" x14ac:dyDescent="0.25">
      <c r="A515" s="6" t="s">
        <v>3584</v>
      </c>
      <c r="B515" s="5">
        <v>44010</v>
      </c>
      <c r="C515" s="6" t="s">
        <v>66</v>
      </c>
      <c r="D515" s="7">
        <v>10</v>
      </c>
      <c r="E515" s="67"/>
      <c r="F515" s="67"/>
      <c r="G515" s="67"/>
    </row>
    <row r="516" spans="1:7" x14ac:dyDescent="0.25">
      <c r="A516" s="6" t="s">
        <v>3585</v>
      </c>
      <c r="B516" s="5">
        <v>44010</v>
      </c>
      <c r="C516" s="6" t="s">
        <v>142</v>
      </c>
      <c r="D516" s="7">
        <v>100</v>
      </c>
      <c r="E516" s="67"/>
      <c r="F516" s="67"/>
      <c r="G516" s="67"/>
    </row>
    <row r="517" spans="1:7" x14ac:dyDescent="0.25">
      <c r="A517" s="6" t="s">
        <v>3586</v>
      </c>
      <c r="B517" s="5">
        <v>44010</v>
      </c>
      <c r="C517" s="6" t="s">
        <v>114</v>
      </c>
      <c r="D517" s="7">
        <v>150</v>
      </c>
      <c r="E517" s="67"/>
      <c r="F517" s="67"/>
      <c r="G517" s="67"/>
    </row>
    <row r="518" spans="1:7" x14ac:dyDescent="0.25">
      <c r="A518" s="6" t="s">
        <v>3587</v>
      </c>
      <c r="B518" s="5">
        <v>44010</v>
      </c>
      <c r="C518" s="6" t="s">
        <v>56</v>
      </c>
      <c r="D518" s="7">
        <v>31</v>
      </c>
      <c r="E518" s="67"/>
      <c r="F518" s="67"/>
      <c r="G518" s="67"/>
    </row>
    <row r="519" spans="1:7" x14ac:dyDescent="0.25">
      <c r="A519" s="6" t="s">
        <v>3588</v>
      </c>
      <c r="B519" s="5">
        <v>44011</v>
      </c>
      <c r="C519" s="6" t="s">
        <v>52</v>
      </c>
      <c r="D519" s="7">
        <v>37</v>
      </c>
      <c r="E519" s="67"/>
      <c r="F519" s="67"/>
      <c r="G519" s="67"/>
    </row>
    <row r="520" spans="1:7" x14ac:dyDescent="0.25">
      <c r="A520" s="6" t="s">
        <v>3589</v>
      </c>
      <c r="B520" s="5">
        <v>44011</v>
      </c>
      <c r="C520" s="6" t="s">
        <v>36</v>
      </c>
      <c r="D520" s="7">
        <v>40</v>
      </c>
      <c r="E520" s="67"/>
      <c r="F520" s="67"/>
      <c r="G520" s="67"/>
    </row>
    <row r="521" spans="1:7" x14ac:dyDescent="0.25">
      <c r="A521" s="6" t="s">
        <v>3590</v>
      </c>
      <c r="B521" s="5">
        <v>44012</v>
      </c>
      <c r="C521" s="6" t="s">
        <v>142</v>
      </c>
      <c r="D521" s="7">
        <v>100</v>
      </c>
      <c r="E521" s="67"/>
      <c r="F521" s="67"/>
      <c r="G521" s="67"/>
    </row>
    <row r="522" spans="1:7" x14ac:dyDescent="0.25">
      <c r="A522" s="6" t="s">
        <v>3591</v>
      </c>
      <c r="B522" s="5">
        <v>44012</v>
      </c>
      <c r="C522" s="6" t="s">
        <v>114</v>
      </c>
      <c r="D522" s="7">
        <v>5</v>
      </c>
      <c r="E522" s="67"/>
      <c r="F522" s="67"/>
      <c r="G522" s="67"/>
    </row>
    <row r="523" spans="1:7" x14ac:dyDescent="0.25">
      <c r="A523" s="6" t="s">
        <v>3592</v>
      </c>
      <c r="B523" s="5">
        <v>44012</v>
      </c>
      <c r="C523" s="6" t="s">
        <v>48</v>
      </c>
      <c r="D523" s="7">
        <v>5</v>
      </c>
      <c r="E523" s="67"/>
      <c r="F523" s="67"/>
      <c r="G523" s="67"/>
    </row>
    <row r="524" spans="1:7" x14ac:dyDescent="0.25">
      <c r="A524" s="6" t="s">
        <v>3593</v>
      </c>
      <c r="B524" s="5">
        <v>44012</v>
      </c>
      <c r="C524" s="6" t="s">
        <v>112</v>
      </c>
      <c r="D524" s="7">
        <v>10</v>
      </c>
      <c r="E524" s="67"/>
      <c r="F524" s="67"/>
      <c r="G524" s="67"/>
    </row>
    <row r="525" spans="1:7" x14ac:dyDescent="0.25">
      <c r="A525" s="6" t="s">
        <v>3594</v>
      </c>
      <c r="B525" s="5">
        <v>44012</v>
      </c>
      <c r="C525" s="6" t="s">
        <v>6</v>
      </c>
      <c r="D525" s="7">
        <v>30</v>
      </c>
      <c r="E525" s="67"/>
      <c r="F525" s="67"/>
      <c r="G525" s="67"/>
    </row>
    <row r="526" spans="1:7" x14ac:dyDescent="0.25">
      <c r="A526" s="6" t="s">
        <v>3595</v>
      </c>
      <c r="B526" s="5">
        <v>44012</v>
      </c>
      <c r="C526" s="6" t="s">
        <v>76</v>
      </c>
      <c r="D526" s="7">
        <v>8</v>
      </c>
      <c r="E526" s="67"/>
      <c r="F526" s="67"/>
      <c r="G526" s="67"/>
    </row>
    <row r="527" spans="1:7" x14ac:dyDescent="0.25">
      <c r="A527" s="6" t="s">
        <v>3596</v>
      </c>
      <c r="B527" s="5">
        <v>44013</v>
      </c>
      <c r="C527" s="6" t="s">
        <v>92</v>
      </c>
      <c r="D527" s="7">
        <v>19</v>
      </c>
      <c r="E527" s="67"/>
      <c r="F527" s="67"/>
      <c r="G527" s="67"/>
    </row>
    <row r="528" spans="1:7" x14ac:dyDescent="0.25">
      <c r="A528" s="6" t="s">
        <v>3597</v>
      </c>
      <c r="B528" s="5">
        <v>44013</v>
      </c>
      <c r="C528" s="6" t="s">
        <v>110</v>
      </c>
      <c r="D528" s="7">
        <v>7</v>
      </c>
      <c r="E528" s="67"/>
      <c r="F528" s="67"/>
      <c r="G528" s="67"/>
    </row>
    <row r="529" spans="1:7" x14ac:dyDescent="0.25">
      <c r="A529" s="6" t="s">
        <v>3598</v>
      </c>
      <c r="B529" s="5">
        <v>44013</v>
      </c>
      <c r="C529" s="6" t="s">
        <v>82</v>
      </c>
      <c r="D529" s="7">
        <v>47</v>
      </c>
      <c r="E529" s="67"/>
      <c r="F529" s="67"/>
      <c r="G529" s="67"/>
    </row>
    <row r="530" spans="1:7" x14ac:dyDescent="0.25">
      <c r="A530" s="6" t="s">
        <v>3599</v>
      </c>
      <c r="B530" s="5">
        <v>44013</v>
      </c>
      <c r="C530" s="6" t="s">
        <v>142</v>
      </c>
      <c r="D530" s="7">
        <v>31</v>
      </c>
      <c r="E530" s="67"/>
      <c r="F530" s="67"/>
      <c r="G530" s="67"/>
    </row>
    <row r="531" spans="1:7" x14ac:dyDescent="0.25">
      <c r="A531" s="6" t="s">
        <v>3600</v>
      </c>
      <c r="B531" s="5">
        <v>44014</v>
      </c>
      <c r="C531" s="6" t="s">
        <v>20</v>
      </c>
      <c r="D531" s="7">
        <v>750</v>
      </c>
      <c r="E531" s="67"/>
      <c r="F531" s="67"/>
      <c r="G531" s="67"/>
    </row>
    <row r="532" spans="1:7" x14ac:dyDescent="0.25">
      <c r="A532" s="6" t="s">
        <v>3601</v>
      </c>
      <c r="B532" s="5">
        <v>44015</v>
      </c>
      <c r="C532" s="6" t="s">
        <v>96</v>
      </c>
      <c r="D532" s="7">
        <v>350</v>
      </c>
      <c r="E532" s="67"/>
      <c r="F532" s="67"/>
      <c r="G532" s="67"/>
    </row>
    <row r="533" spans="1:7" x14ac:dyDescent="0.25">
      <c r="A533" s="6" t="s">
        <v>3602</v>
      </c>
      <c r="B533" s="5">
        <v>44015</v>
      </c>
      <c r="C533" s="6" t="s">
        <v>6</v>
      </c>
      <c r="D533" s="7">
        <v>50</v>
      </c>
      <c r="E533" s="67"/>
      <c r="F533" s="67"/>
      <c r="G533" s="67"/>
    </row>
    <row r="534" spans="1:7" x14ac:dyDescent="0.25">
      <c r="A534" s="6" t="s">
        <v>3603</v>
      </c>
      <c r="B534" s="5">
        <v>44015</v>
      </c>
      <c r="C534" s="6" t="s">
        <v>90</v>
      </c>
      <c r="D534" s="7">
        <v>50</v>
      </c>
      <c r="E534" s="67"/>
      <c r="F534" s="67"/>
      <c r="G534" s="67"/>
    </row>
    <row r="535" spans="1:7" x14ac:dyDescent="0.25">
      <c r="A535" s="6" t="s">
        <v>3604</v>
      </c>
      <c r="B535" s="5">
        <v>44015</v>
      </c>
      <c r="C535" s="6" t="s">
        <v>2</v>
      </c>
      <c r="D535" s="7">
        <v>200</v>
      </c>
      <c r="E535" s="67"/>
      <c r="F535" s="67"/>
      <c r="G535" s="67"/>
    </row>
    <row r="536" spans="1:7" x14ac:dyDescent="0.25">
      <c r="A536" s="6" t="s">
        <v>3605</v>
      </c>
      <c r="B536" s="5">
        <v>44015</v>
      </c>
      <c r="C536" s="6" t="s">
        <v>42</v>
      </c>
      <c r="D536" s="7">
        <v>50</v>
      </c>
      <c r="E536" s="67"/>
      <c r="F536" s="67"/>
      <c r="G536" s="67"/>
    </row>
    <row r="537" spans="1:7" x14ac:dyDescent="0.25">
      <c r="A537" s="6" t="s">
        <v>3606</v>
      </c>
      <c r="B537" s="5">
        <v>44015</v>
      </c>
      <c r="C537" s="6" t="s">
        <v>82</v>
      </c>
      <c r="D537" s="7">
        <v>198</v>
      </c>
      <c r="E537" s="67"/>
      <c r="F537" s="67"/>
      <c r="G537" s="67"/>
    </row>
    <row r="538" spans="1:7" x14ac:dyDescent="0.25">
      <c r="A538" s="6" t="s">
        <v>3607</v>
      </c>
      <c r="B538" s="5">
        <v>44015</v>
      </c>
      <c r="C538" s="6" t="s">
        <v>38</v>
      </c>
      <c r="D538" s="7">
        <v>120</v>
      </c>
      <c r="E538" s="67"/>
      <c r="F538" s="67"/>
      <c r="G538" s="67"/>
    </row>
    <row r="539" spans="1:7" x14ac:dyDescent="0.25">
      <c r="A539" s="6" t="s">
        <v>3608</v>
      </c>
      <c r="B539" s="5">
        <v>44017</v>
      </c>
      <c r="C539" s="6" t="s">
        <v>136</v>
      </c>
      <c r="D539" s="7">
        <v>60</v>
      </c>
      <c r="E539" s="67"/>
      <c r="F539" s="67"/>
      <c r="G539" s="67"/>
    </row>
    <row r="540" spans="1:7" x14ac:dyDescent="0.25">
      <c r="A540" s="6" t="s">
        <v>3609</v>
      </c>
      <c r="B540" s="5">
        <v>44017</v>
      </c>
      <c r="C540" s="6" t="s">
        <v>142</v>
      </c>
      <c r="D540" s="7">
        <v>33</v>
      </c>
      <c r="E540" s="67"/>
      <c r="F540" s="67"/>
      <c r="G540" s="67"/>
    </row>
    <row r="541" spans="1:7" x14ac:dyDescent="0.25">
      <c r="A541" s="6" t="s">
        <v>3610</v>
      </c>
      <c r="B541" s="5">
        <v>44017</v>
      </c>
      <c r="C541" s="6" t="s">
        <v>16</v>
      </c>
      <c r="D541" s="7">
        <v>22</v>
      </c>
      <c r="E541" s="67"/>
      <c r="F541" s="67"/>
      <c r="G541" s="67"/>
    </row>
    <row r="542" spans="1:7" x14ac:dyDescent="0.25">
      <c r="A542" s="6" t="s">
        <v>3611</v>
      </c>
      <c r="B542" s="5">
        <v>44018</v>
      </c>
      <c r="C542" s="6" t="s">
        <v>16</v>
      </c>
      <c r="D542" s="7">
        <v>50</v>
      </c>
      <c r="E542" s="67"/>
      <c r="F542" s="67"/>
      <c r="G542" s="67"/>
    </row>
    <row r="543" spans="1:7" x14ac:dyDescent="0.25">
      <c r="A543" s="6" t="s">
        <v>3612</v>
      </c>
      <c r="B543" s="5">
        <v>44018</v>
      </c>
      <c r="C543" s="6" t="s">
        <v>146</v>
      </c>
      <c r="D543" s="7">
        <v>100</v>
      </c>
      <c r="E543" s="67"/>
      <c r="F543" s="67"/>
      <c r="G543" s="67"/>
    </row>
    <row r="544" spans="1:7" x14ac:dyDescent="0.25">
      <c r="A544" s="6" t="s">
        <v>3613</v>
      </c>
      <c r="B544" s="5">
        <v>44019</v>
      </c>
      <c r="C544" s="6" t="s">
        <v>16</v>
      </c>
      <c r="D544" s="7">
        <v>30</v>
      </c>
      <c r="E544" s="67"/>
      <c r="F544" s="67"/>
      <c r="G544" s="67"/>
    </row>
    <row r="545" spans="1:7" x14ac:dyDescent="0.25">
      <c r="A545" s="6" t="s">
        <v>3614</v>
      </c>
      <c r="B545" s="5">
        <v>44019</v>
      </c>
      <c r="C545" s="6" t="s">
        <v>14</v>
      </c>
      <c r="D545" s="7">
        <v>25</v>
      </c>
      <c r="E545" s="67"/>
      <c r="F545" s="67"/>
      <c r="G545" s="67"/>
    </row>
    <row r="546" spans="1:7" x14ac:dyDescent="0.25">
      <c r="A546" s="6" t="s">
        <v>3615</v>
      </c>
      <c r="B546" s="5">
        <v>44019</v>
      </c>
      <c r="C546" s="6" t="s">
        <v>14</v>
      </c>
      <c r="D546" s="7">
        <v>25</v>
      </c>
      <c r="E546" s="67"/>
      <c r="F546" s="67"/>
      <c r="G546" s="67"/>
    </row>
    <row r="547" spans="1:7" x14ac:dyDescent="0.25">
      <c r="A547" s="6" t="s">
        <v>3616</v>
      </c>
      <c r="B547" s="5">
        <v>44019</v>
      </c>
      <c r="C547" s="6" t="s">
        <v>70</v>
      </c>
      <c r="D547" s="7">
        <v>25</v>
      </c>
      <c r="E547" s="67"/>
      <c r="F547" s="67"/>
      <c r="G547" s="67"/>
    </row>
    <row r="548" spans="1:7" x14ac:dyDescent="0.25">
      <c r="A548" s="6" t="s">
        <v>3617</v>
      </c>
      <c r="B548" s="5">
        <v>44020</v>
      </c>
      <c r="C548" s="6" t="s">
        <v>118</v>
      </c>
      <c r="D548" s="7">
        <v>25</v>
      </c>
      <c r="E548" s="67"/>
      <c r="F548" s="67"/>
      <c r="G548" s="67"/>
    </row>
    <row r="549" spans="1:7" x14ac:dyDescent="0.25">
      <c r="A549" s="6" t="s">
        <v>3618</v>
      </c>
      <c r="B549" s="5">
        <v>44021</v>
      </c>
      <c r="C549" s="6" t="s">
        <v>88</v>
      </c>
      <c r="D549" s="7">
        <v>200</v>
      </c>
      <c r="E549" s="67"/>
      <c r="F549" s="67"/>
      <c r="G549" s="67"/>
    </row>
    <row r="550" spans="1:7" x14ac:dyDescent="0.25">
      <c r="A550" s="6" t="s">
        <v>3619</v>
      </c>
      <c r="B550" s="5">
        <v>44021</v>
      </c>
      <c r="C550" s="6" t="s">
        <v>78</v>
      </c>
      <c r="D550" s="7">
        <v>5</v>
      </c>
      <c r="E550" s="67"/>
      <c r="F550" s="67"/>
      <c r="G550" s="67"/>
    </row>
    <row r="551" spans="1:7" x14ac:dyDescent="0.25">
      <c r="A551" s="6" t="s">
        <v>3620</v>
      </c>
      <c r="B551" s="5">
        <v>44021</v>
      </c>
      <c r="C551" s="6" t="s">
        <v>122</v>
      </c>
      <c r="D551" s="7">
        <v>234</v>
      </c>
      <c r="E551" s="67"/>
      <c r="F551" s="67"/>
      <c r="G551" s="67"/>
    </row>
    <row r="552" spans="1:7" x14ac:dyDescent="0.25">
      <c r="A552" s="6" t="s">
        <v>3621</v>
      </c>
      <c r="B552" s="5">
        <v>44021</v>
      </c>
      <c r="C552" s="6" t="s">
        <v>54</v>
      </c>
      <c r="D552" s="7">
        <v>1</v>
      </c>
      <c r="E552" s="67"/>
      <c r="F552" s="67"/>
      <c r="G552" s="67"/>
    </row>
    <row r="553" spans="1:7" x14ac:dyDescent="0.25">
      <c r="A553" s="6" t="s">
        <v>3622</v>
      </c>
      <c r="B553" s="5">
        <v>44021</v>
      </c>
      <c r="C553" s="6" t="s">
        <v>4</v>
      </c>
      <c r="D553" s="7">
        <v>20</v>
      </c>
      <c r="E553" s="67"/>
      <c r="F553" s="67"/>
      <c r="G553" s="67"/>
    </row>
    <row r="554" spans="1:7" x14ac:dyDescent="0.25">
      <c r="A554" s="6" t="s">
        <v>3623</v>
      </c>
      <c r="B554" s="5">
        <v>44021</v>
      </c>
      <c r="C554" s="6" t="s">
        <v>34</v>
      </c>
      <c r="D554" s="7">
        <v>250</v>
      </c>
      <c r="E554" s="67"/>
      <c r="F554" s="67"/>
      <c r="G554" s="67"/>
    </row>
    <row r="555" spans="1:7" x14ac:dyDescent="0.25">
      <c r="A555" s="6" t="s">
        <v>3624</v>
      </c>
      <c r="B555" s="5">
        <v>44021</v>
      </c>
      <c r="C555" s="6" t="s">
        <v>122</v>
      </c>
      <c r="D555" s="7">
        <v>150</v>
      </c>
      <c r="E555" s="67"/>
      <c r="F555" s="67"/>
      <c r="G555" s="67"/>
    </row>
    <row r="556" spans="1:7" x14ac:dyDescent="0.25">
      <c r="A556" s="6" t="s">
        <v>3625</v>
      </c>
      <c r="B556" s="5">
        <v>44021</v>
      </c>
      <c r="C556" s="6" t="s">
        <v>102</v>
      </c>
      <c r="D556" s="7">
        <v>40</v>
      </c>
      <c r="E556" s="67"/>
      <c r="F556" s="67"/>
      <c r="G556" s="67"/>
    </row>
    <row r="557" spans="1:7" x14ac:dyDescent="0.25">
      <c r="A557" s="6" t="s">
        <v>3626</v>
      </c>
      <c r="B557" s="5">
        <v>44021</v>
      </c>
      <c r="C557" s="6" t="s">
        <v>66</v>
      </c>
      <c r="D557" s="7">
        <v>14</v>
      </c>
      <c r="E557" s="67"/>
      <c r="F557" s="67"/>
      <c r="G557" s="67"/>
    </row>
    <row r="558" spans="1:7" x14ac:dyDescent="0.25">
      <c r="A558" s="6" t="s">
        <v>3627</v>
      </c>
      <c r="B558" s="5">
        <v>44021</v>
      </c>
      <c r="C558" s="6" t="s">
        <v>86</v>
      </c>
      <c r="D558" s="7">
        <v>200</v>
      </c>
      <c r="E558" s="67"/>
      <c r="F558" s="67"/>
      <c r="G558" s="67"/>
    </row>
    <row r="559" spans="1:7" x14ac:dyDescent="0.25">
      <c r="A559" s="6" t="s">
        <v>3628</v>
      </c>
      <c r="B559" s="5">
        <v>44021</v>
      </c>
      <c r="C559" s="6" t="s">
        <v>96</v>
      </c>
      <c r="D559" s="7">
        <v>5</v>
      </c>
      <c r="E559" s="67"/>
      <c r="F559" s="67"/>
      <c r="G559" s="67"/>
    </row>
    <row r="560" spans="1:7" x14ac:dyDescent="0.25">
      <c r="A560" s="6" t="s">
        <v>3629</v>
      </c>
      <c r="B560" s="5">
        <v>44021</v>
      </c>
      <c r="C560" s="6" t="s">
        <v>34</v>
      </c>
      <c r="D560" s="7">
        <v>5</v>
      </c>
      <c r="E560" s="67"/>
      <c r="F560" s="67"/>
      <c r="G560" s="67"/>
    </row>
    <row r="561" spans="1:7" x14ac:dyDescent="0.25">
      <c r="A561" s="6" t="s">
        <v>4232</v>
      </c>
      <c r="B561" s="5">
        <v>44025</v>
      </c>
      <c r="C561" s="6" t="s">
        <v>114</v>
      </c>
      <c r="D561" s="7">
        <v>5</v>
      </c>
      <c r="E561" s="67"/>
      <c r="F561" s="67"/>
      <c r="G561" s="67"/>
    </row>
    <row r="562" spans="1:7" x14ac:dyDescent="0.25">
      <c r="A562" s="6" t="s">
        <v>3630</v>
      </c>
      <c r="B562" s="5">
        <v>44025</v>
      </c>
      <c r="C562" s="6" t="s">
        <v>88</v>
      </c>
      <c r="D562" s="7">
        <v>10</v>
      </c>
      <c r="E562" s="67"/>
      <c r="F562" s="67"/>
      <c r="G562" s="67"/>
    </row>
    <row r="563" spans="1:7" x14ac:dyDescent="0.25">
      <c r="A563" s="6" t="s">
        <v>3631</v>
      </c>
      <c r="B563" s="5">
        <v>44026</v>
      </c>
      <c r="C563" s="6" t="s">
        <v>142</v>
      </c>
      <c r="D563" s="7">
        <v>100</v>
      </c>
      <c r="E563" s="67"/>
      <c r="F563" s="67"/>
      <c r="G563" s="67"/>
    </row>
    <row r="564" spans="1:7" x14ac:dyDescent="0.25">
      <c r="A564" s="6" t="s">
        <v>3632</v>
      </c>
      <c r="B564" s="5">
        <v>44026</v>
      </c>
      <c r="C564" s="6" t="s">
        <v>86</v>
      </c>
      <c r="D564" s="7">
        <v>10</v>
      </c>
      <c r="E564" s="67"/>
      <c r="F564" s="67"/>
      <c r="G564" s="67"/>
    </row>
    <row r="565" spans="1:7" x14ac:dyDescent="0.25">
      <c r="A565" s="6" t="s">
        <v>3633</v>
      </c>
      <c r="B565" s="5">
        <v>44026</v>
      </c>
      <c r="C565" s="6" t="s">
        <v>68</v>
      </c>
      <c r="D565" s="7">
        <v>50</v>
      </c>
      <c r="E565" s="67"/>
      <c r="F565" s="67"/>
      <c r="G565" s="67"/>
    </row>
    <row r="566" spans="1:7" x14ac:dyDescent="0.25">
      <c r="A566" s="6" t="s">
        <v>3634</v>
      </c>
      <c r="B566" s="5">
        <v>44026</v>
      </c>
      <c r="C566" s="6" t="s">
        <v>20</v>
      </c>
      <c r="D566" s="7">
        <v>7</v>
      </c>
      <c r="E566" s="67"/>
      <c r="F566" s="67"/>
      <c r="G566" s="67"/>
    </row>
    <row r="567" spans="1:7" x14ac:dyDescent="0.25">
      <c r="A567" s="6" t="s">
        <v>3635</v>
      </c>
      <c r="B567" s="5">
        <v>44026</v>
      </c>
      <c r="C567" s="6" t="s">
        <v>122</v>
      </c>
      <c r="D567" s="7">
        <v>25</v>
      </c>
      <c r="E567" s="67"/>
      <c r="F567" s="67"/>
      <c r="G567" s="67"/>
    </row>
    <row r="568" spans="1:7" x14ac:dyDescent="0.25">
      <c r="A568" s="6" t="s">
        <v>3636</v>
      </c>
      <c r="B568" s="5">
        <v>44027</v>
      </c>
      <c r="C568" s="6" t="s">
        <v>8</v>
      </c>
      <c r="D568" s="7">
        <v>50</v>
      </c>
      <c r="E568" s="67"/>
      <c r="F568" s="67"/>
      <c r="G568" s="67"/>
    </row>
    <row r="569" spans="1:7" x14ac:dyDescent="0.25">
      <c r="A569" s="6" t="s">
        <v>3637</v>
      </c>
      <c r="B569" s="5">
        <v>44027</v>
      </c>
      <c r="C569" s="6" t="s">
        <v>108</v>
      </c>
      <c r="D569" s="7">
        <v>20</v>
      </c>
      <c r="E569" s="67"/>
      <c r="F569" s="67"/>
      <c r="G569" s="67"/>
    </row>
    <row r="570" spans="1:7" x14ac:dyDescent="0.25">
      <c r="A570" s="6" t="s">
        <v>3638</v>
      </c>
      <c r="B570" s="5">
        <v>44028</v>
      </c>
      <c r="C570" s="6" t="s">
        <v>20</v>
      </c>
      <c r="D570" s="7">
        <v>49</v>
      </c>
      <c r="E570" s="67"/>
      <c r="F570" s="67"/>
      <c r="G570" s="67"/>
    </row>
    <row r="571" spans="1:7" x14ac:dyDescent="0.25">
      <c r="A571" s="6" t="s">
        <v>3639</v>
      </c>
      <c r="B571" s="5">
        <v>44029</v>
      </c>
      <c r="C571" s="6" t="s">
        <v>22</v>
      </c>
      <c r="D571" s="7">
        <v>500</v>
      </c>
      <c r="E571" s="67"/>
      <c r="F571" s="67"/>
      <c r="G571" s="67"/>
    </row>
    <row r="572" spans="1:7" x14ac:dyDescent="0.25">
      <c r="A572" s="6" t="s">
        <v>3640</v>
      </c>
      <c r="B572" s="5">
        <v>44029</v>
      </c>
      <c r="C572" s="6" t="s">
        <v>150</v>
      </c>
      <c r="D572" s="7">
        <v>50</v>
      </c>
      <c r="E572" s="67"/>
      <c r="F572" s="67"/>
      <c r="G572" s="67"/>
    </row>
    <row r="573" spans="1:7" x14ac:dyDescent="0.25">
      <c r="A573" s="6" t="s">
        <v>3641</v>
      </c>
      <c r="B573" s="5">
        <v>44029</v>
      </c>
      <c r="C573" s="6" t="s">
        <v>26</v>
      </c>
      <c r="D573" s="7">
        <v>50</v>
      </c>
      <c r="E573" s="67"/>
      <c r="F573" s="67"/>
      <c r="G573" s="67"/>
    </row>
    <row r="574" spans="1:7" x14ac:dyDescent="0.25">
      <c r="A574" s="6" t="s">
        <v>3642</v>
      </c>
      <c r="B574" s="5">
        <v>44031</v>
      </c>
      <c r="C574" s="6" t="s">
        <v>18</v>
      </c>
      <c r="D574" s="7">
        <v>25</v>
      </c>
      <c r="E574" s="67"/>
      <c r="F574" s="67"/>
      <c r="G574" s="67"/>
    </row>
    <row r="575" spans="1:7" x14ac:dyDescent="0.25">
      <c r="A575" s="6" t="s">
        <v>3643</v>
      </c>
      <c r="B575" s="5">
        <v>44031</v>
      </c>
      <c r="C575" s="6" t="s">
        <v>20</v>
      </c>
      <c r="D575" s="7">
        <v>5</v>
      </c>
      <c r="E575" s="67"/>
      <c r="F575" s="67"/>
      <c r="G575" s="67"/>
    </row>
    <row r="576" spans="1:7" x14ac:dyDescent="0.25">
      <c r="A576" s="6" t="s">
        <v>3644</v>
      </c>
      <c r="B576" s="5">
        <v>44031</v>
      </c>
      <c r="C576" s="6" t="s">
        <v>52</v>
      </c>
      <c r="D576" s="7">
        <v>100</v>
      </c>
      <c r="E576" s="67"/>
      <c r="F576" s="67"/>
      <c r="G576" s="67"/>
    </row>
    <row r="577" spans="1:7" x14ac:dyDescent="0.25">
      <c r="A577" s="6" t="s">
        <v>3645</v>
      </c>
      <c r="B577" s="5">
        <v>44031</v>
      </c>
      <c r="C577" s="6" t="s">
        <v>58</v>
      </c>
      <c r="D577" s="7">
        <v>5</v>
      </c>
      <c r="E577" s="67"/>
      <c r="F577" s="67"/>
      <c r="G577" s="67"/>
    </row>
    <row r="578" spans="1:7" x14ac:dyDescent="0.25">
      <c r="A578" s="6" t="s">
        <v>3646</v>
      </c>
      <c r="B578" s="5">
        <v>44031</v>
      </c>
      <c r="C578" s="6" t="s">
        <v>42</v>
      </c>
      <c r="D578" s="7">
        <v>5</v>
      </c>
      <c r="E578" s="67"/>
      <c r="F578" s="67"/>
      <c r="G578" s="67"/>
    </row>
    <row r="579" spans="1:7" x14ac:dyDescent="0.25">
      <c r="A579" s="6" t="s">
        <v>3647</v>
      </c>
      <c r="B579" s="5">
        <v>44032</v>
      </c>
      <c r="C579" s="6" t="s">
        <v>14</v>
      </c>
      <c r="D579" s="7">
        <v>57</v>
      </c>
      <c r="E579" s="67"/>
      <c r="F579" s="67"/>
      <c r="G579" s="67"/>
    </row>
    <row r="580" spans="1:7" x14ac:dyDescent="0.25">
      <c r="A580" s="6" t="s">
        <v>3648</v>
      </c>
      <c r="B580" s="5">
        <v>44032</v>
      </c>
      <c r="C580" s="6" t="s">
        <v>94</v>
      </c>
      <c r="D580" s="7">
        <v>40</v>
      </c>
      <c r="E580" s="67"/>
      <c r="F580" s="67"/>
      <c r="G580" s="67"/>
    </row>
    <row r="581" spans="1:7" x14ac:dyDescent="0.25">
      <c r="A581" s="6" t="s">
        <v>3649</v>
      </c>
      <c r="B581" s="5">
        <v>44033</v>
      </c>
      <c r="C581" s="6" t="s">
        <v>22</v>
      </c>
      <c r="D581" s="7">
        <v>5</v>
      </c>
      <c r="E581" s="67"/>
      <c r="F581" s="67"/>
      <c r="G581" s="67"/>
    </row>
    <row r="582" spans="1:7" x14ac:dyDescent="0.25">
      <c r="A582" s="6" t="s">
        <v>3650</v>
      </c>
      <c r="B582" s="5">
        <v>44033</v>
      </c>
      <c r="C582" s="6" t="s">
        <v>92</v>
      </c>
      <c r="D582" s="7">
        <v>10</v>
      </c>
      <c r="E582" s="67"/>
      <c r="F582" s="67"/>
      <c r="G582" s="67"/>
    </row>
    <row r="583" spans="1:7" x14ac:dyDescent="0.25">
      <c r="A583" s="6" t="s">
        <v>4255</v>
      </c>
      <c r="B583" s="5">
        <v>44034</v>
      </c>
      <c r="C583" s="6" t="s">
        <v>88</v>
      </c>
      <c r="D583" s="7">
        <v>200</v>
      </c>
      <c r="E583" s="67"/>
      <c r="F583" s="67"/>
      <c r="G583" s="67"/>
    </row>
    <row r="584" spans="1:7" x14ac:dyDescent="0.25">
      <c r="A584" s="6" t="s">
        <v>3651</v>
      </c>
      <c r="B584" s="5">
        <v>44034</v>
      </c>
      <c r="C584" s="6" t="s">
        <v>42</v>
      </c>
      <c r="D584" s="7">
        <v>5</v>
      </c>
      <c r="E584" s="67"/>
      <c r="F584" s="67"/>
      <c r="G584" s="67"/>
    </row>
    <row r="585" spans="1:7" x14ac:dyDescent="0.25">
      <c r="A585" s="6" t="s">
        <v>3652</v>
      </c>
      <c r="B585" s="5">
        <v>44035</v>
      </c>
      <c r="C585" s="6" t="s">
        <v>4</v>
      </c>
      <c r="D585" s="7">
        <v>30</v>
      </c>
      <c r="E585" s="67"/>
      <c r="F585" s="67"/>
      <c r="G585" s="67"/>
    </row>
    <row r="586" spans="1:7" x14ac:dyDescent="0.25">
      <c r="A586" s="6" t="s">
        <v>3653</v>
      </c>
      <c r="B586" s="5">
        <v>44035</v>
      </c>
      <c r="C586" s="6" t="s">
        <v>44</v>
      </c>
      <c r="D586" s="7">
        <v>35</v>
      </c>
      <c r="E586" s="67"/>
      <c r="F586" s="67"/>
      <c r="G586" s="67"/>
    </row>
    <row r="587" spans="1:7" x14ac:dyDescent="0.25">
      <c r="A587" s="6" t="s">
        <v>3654</v>
      </c>
      <c r="B587" s="5">
        <v>44035</v>
      </c>
      <c r="C587" s="6" t="s">
        <v>86</v>
      </c>
      <c r="D587" s="7">
        <v>30</v>
      </c>
      <c r="E587" s="67"/>
      <c r="F587" s="67"/>
      <c r="G587" s="67"/>
    </row>
    <row r="588" spans="1:7" x14ac:dyDescent="0.25">
      <c r="A588" s="6" t="s">
        <v>3655</v>
      </c>
      <c r="B588" s="5">
        <v>44035</v>
      </c>
      <c r="C588" s="6" t="s">
        <v>98</v>
      </c>
      <c r="D588" s="7">
        <v>500</v>
      </c>
      <c r="E588" s="67"/>
      <c r="F588" s="67"/>
      <c r="G588" s="67"/>
    </row>
    <row r="589" spans="1:7" x14ac:dyDescent="0.25">
      <c r="A589" s="6" t="s">
        <v>3656</v>
      </c>
      <c r="B589" s="5">
        <v>44035</v>
      </c>
      <c r="C589" s="6" t="s">
        <v>90</v>
      </c>
      <c r="D589" s="7">
        <v>250</v>
      </c>
      <c r="E589" s="67"/>
      <c r="F589" s="67"/>
      <c r="G589" s="67"/>
    </row>
    <row r="590" spans="1:7" x14ac:dyDescent="0.25">
      <c r="A590" s="6" t="s">
        <v>3657</v>
      </c>
      <c r="B590" s="5">
        <v>44035</v>
      </c>
      <c r="C590" s="6" t="s">
        <v>150</v>
      </c>
      <c r="D590" s="7">
        <v>50</v>
      </c>
      <c r="E590" s="67"/>
      <c r="F590" s="67"/>
      <c r="G590" s="67"/>
    </row>
    <row r="591" spans="1:7" x14ac:dyDescent="0.25">
      <c r="A591" s="6" t="s">
        <v>3658</v>
      </c>
      <c r="B591" s="5">
        <v>44035</v>
      </c>
      <c r="C591" s="6" t="s">
        <v>86</v>
      </c>
      <c r="D591" s="7">
        <v>500</v>
      </c>
      <c r="E591" s="67"/>
      <c r="F591" s="67"/>
      <c r="G591" s="67"/>
    </row>
    <row r="592" spans="1:7" x14ac:dyDescent="0.25">
      <c r="A592" s="6" t="s">
        <v>3659</v>
      </c>
      <c r="B592" s="5">
        <v>44035</v>
      </c>
      <c r="C592" s="6" t="s">
        <v>26</v>
      </c>
      <c r="D592" s="7">
        <v>6519</v>
      </c>
      <c r="E592" s="67"/>
      <c r="F592" s="67"/>
      <c r="G592" s="67"/>
    </row>
    <row r="593" spans="1:7" x14ac:dyDescent="0.25">
      <c r="A593" s="6" t="s">
        <v>3660</v>
      </c>
      <c r="B593" s="5">
        <v>44035</v>
      </c>
      <c r="C593" s="6" t="s">
        <v>120</v>
      </c>
      <c r="D593" s="7">
        <v>839</v>
      </c>
      <c r="E593" s="67"/>
      <c r="F593" s="67"/>
      <c r="G593" s="67"/>
    </row>
    <row r="594" spans="1:7" x14ac:dyDescent="0.25">
      <c r="A594" s="6" t="s">
        <v>3661</v>
      </c>
      <c r="B594" s="5">
        <v>44035</v>
      </c>
      <c r="C594" s="6" t="s">
        <v>12</v>
      </c>
      <c r="D594" s="7">
        <v>100</v>
      </c>
      <c r="E594" s="67"/>
      <c r="F594" s="67"/>
      <c r="G594" s="67"/>
    </row>
    <row r="595" spans="1:7" x14ac:dyDescent="0.25">
      <c r="A595" s="6" t="s">
        <v>3662</v>
      </c>
      <c r="B595" s="5">
        <v>44036</v>
      </c>
      <c r="C595" s="6" t="s">
        <v>110</v>
      </c>
      <c r="D595" s="7">
        <v>50</v>
      </c>
      <c r="E595" s="67"/>
      <c r="F595" s="67"/>
      <c r="G595" s="67"/>
    </row>
    <row r="596" spans="1:7" x14ac:dyDescent="0.25">
      <c r="A596" s="6" t="s">
        <v>3663</v>
      </c>
      <c r="B596" s="5">
        <v>44036</v>
      </c>
      <c r="C596" s="6" t="s">
        <v>120</v>
      </c>
      <c r="D596" s="7">
        <v>2</v>
      </c>
      <c r="E596" s="67"/>
      <c r="F596" s="67"/>
      <c r="G596" s="67"/>
    </row>
    <row r="597" spans="1:7" x14ac:dyDescent="0.25">
      <c r="A597" s="6" t="s">
        <v>3664</v>
      </c>
      <c r="B597" s="5">
        <v>44036</v>
      </c>
      <c r="C597" s="6" t="s">
        <v>114</v>
      </c>
      <c r="D597" s="7">
        <v>950</v>
      </c>
      <c r="E597" s="67"/>
      <c r="F597" s="67"/>
      <c r="G597" s="67"/>
    </row>
    <row r="598" spans="1:7" x14ac:dyDescent="0.25">
      <c r="A598" s="6" t="s">
        <v>3665</v>
      </c>
      <c r="B598" s="5">
        <v>44036</v>
      </c>
      <c r="C598" s="6" t="s">
        <v>58</v>
      </c>
      <c r="D598" s="7">
        <v>50</v>
      </c>
      <c r="E598" s="67"/>
      <c r="F598" s="67"/>
      <c r="G598" s="67"/>
    </row>
    <row r="599" spans="1:7" x14ac:dyDescent="0.25">
      <c r="A599" s="6" t="s">
        <v>3666</v>
      </c>
      <c r="B599" s="5">
        <v>44036</v>
      </c>
      <c r="C599" s="6" t="s">
        <v>142</v>
      </c>
      <c r="D599" s="7">
        <v>250</v>
      </c>
      <c r="E599" s="67"/>
      <c r="F599" s="67"/>
      <c r="G599" s="67"/>
    </row>
    <row r="600" spans="1:7" x14ac:dyDescent="0.25">
      <c r="A600" s="6" t="s">
        <v>3667</v>
      </c>
      <c r="B600" s="5">
        <v>44036</v>
      </c>
      <c r="C600" s="6" t="s">
        <v>42</v>
      </c>
      <c r="D600" s="7">
        <v>100</v>
      </c>
      <c r="E600" s="67"/>
      <c r="F600" s="67"/>
      <c r="G600" s="67"/>
    </row>
    <row r="601" spans="1:7" x14ac:dyDescent="0.25">
      <c r="A601" s="6" t="s">
        <v>3668</v>
      </c>
      <c r="B601" s="5">
        <v>44036</v>
      </c>
      <c r="C601" s="6" t="s">
        <v>64</v>
      </c>
      <c r="D601" s="7">
        <v>160</v>
      </c>
      <c r="E601" s="67"/>
      <c r="F601" s="67"/>
      <c r="G601" s="67"/>
    </row>
    <row r="602" spans="1:7" x14ac:dyDescent="0.25">
      <c r="A602" s="6" t="s">
        <v>3669</v>
      </c>
      <c r="B602" s="5">
        <v>44038</v>
      </c>
      <c r="C602" s="6" t="s">
        <v>10</v>
      </c>
      <c r="D602" s="7">
        <v>250</v>
      </c>
      <c r="E602" s="67"/>
      <c r="F602" s="67"/>
      <c r="G602" s="67"/>
    </row>
    <row r="603" spans="1:7" x14ac:dyDescent="0.25">
      <c r="A603" s="6" t="s">
        <v>3670</v>
      </c>
      <c r="B603" s="5">
        <v>44038</v>
      </c>
      <c r="C603" s="6" t="s">
        <v>40</v>
      </c>
      <c r="D603" s="7">
        <v>50</v>
      </c>
      <c r="E603" s="67"/>
      <c r="F603" s="67"/>
      <c r="G603" s="67"/>
    </row>
    <row r="604" spans="1:7" x14ac:dyDescent="0.25">
      <c r="A604" s="6" t="s">
        <v>3671</v>
      </c>
      <c r="B604" s="5">
        <v>44038</v>
      </c>
      <c r="C604" s="6" t="s">
        <v>8</v>
      </c>
      <c r="D604" s="7">
        <v>50</v>
      </c>
      <c r="E604" s="67"/>
      <c r="F604" s="67"/>
      <c r="G604" s="67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-0.249977111117893"/>
  </sheetPr>
  <dimension ref="A1:H952"/>
  <sheetViews>
    <sheetView showGridLines="0" workbookViewId="0">
      <selection activeCell="D2" sqref="D2"/>
    </sheetView>
  </sheetViews>
  <sheetFormatPr defaultRowHeight="15" x14ac:dyDescent="0.25"/>
  <cols>
    <col min="1" max="1" width="16.85546875" style="2" customWidth="1"/>
    <col min="2" max="2" width="16.28515625" style="2" customWidth="1"/>
    <col min="3" max="3" width="10.7109375" style="1" customWidth="1"/>
    <col min="4" max="4" width="17" style="3" customWidth="1"/>
    <col min="5" max="5" width="14.5703125" customWidth="1"/>
    <col min="6" max="6" width="12.7109375" customWidth="1"/>
    <col min="7" max="7" width="19.7109375" customWidth="1"/>
    <col min="8" max="8" width="25.85546875" customWidth="1"/>
  </cols>
  <sheetData>
    <row r="1" spans="1:8" ht="30" x14ac:dyDescent="0.25">
      <c r="A1" s="123" t="s">
        <v>1622</v>
      </c>
      <c r="B1" s="124" t="s">
        <v>580</v>
      </c>
      <c r="C1" s="125" t="s">
        <v>4284</v>
      </c>
      <c r="D1" s="126" t="s">
        <v>1621</v>
      </c>
      <c r="E1" s="127" t="s">
        <v>154</v>
      </c>
      <c r="F1" s="127" t="s">
        <v>1676</v>
      </c>
      <c r="G1" s="127" t="s">
        <v>1660</v>
      </c>
      <c r="H1" s="128" t="s">
        <v>1611</v>
      </c>
    </row>
    <row r="2" spans="1:8" x14ac:dyDescent="0.25">
      <c r="A2" s="6" t="s">
        <v>3074</v>
      </c>
      <c r="B2" s="6" t="s">
        <v>168</v>
      </c>
      <c r="C2" s="7">
        <v>100</v>
      </c>
      <c r="D2" s="118">
        <v>43862</v>
      </c>
      <c r="E2" s="119" t="s">
        <v>14</v>
      </c>
      <c r="F2" s="120" t="s">
        <v>1632</v>
      </c>
      <c r="G2" s="121" t="s">
        <v>1551</v>
      </c>
      <c r="H2" s="122" t="s">
        <v>15</v>
      </c>
    </row>
    <row r="3" spans="1:8" x14ac:dyDescent="0.25">
      <c r="A3" s="6" t="s">
        <v>3075</v>
      </c>
      <c r="B3" s="6" t="s">
        <v>241</v>
      </c>
      <c r="C3" s="7">
        <v>125</v>
      </c>
      <c r="D3" s="5"/>
      <c r="E3" s="64"/>
      <c r="F3" s="64"/>
      <c r="G3" s="64"/>
      <c r="H3" s="64"/>
    </row>
    <row r="4" spans="1:8" x14ac:dyDescent="0.25">
      <c r="A4" s="6" t="s">
        <v>3075</v>
      </c>
      <c r="B4" s="6" t="s">
        <v>242</v>
      </c>
      <c r="C4" s="7">
        <v>4</v>
      </c>
      <c r="D4" s="5"/>
      <c r="E4" s="64"/>
      <c r="F4" s="64"/>
      <c r="G4" s="64"/>
      <c r="H4" s="64"/>
    </row>
    <row r="5" spans="1:8" x14ac:dyDescent="0.25">
      <c r="A5" s="6" t="s">
        <v>3076</v>
      </c>
      <c r="B5" s="6" t="s">
        <v>233</v>
      </c>
      <c r="C5" s="7">
        <v>250</v>
      </c>
      <c r="D5" s="5"/>
      <c r="E5" s="64"/>
      <c r="F5" s="64"/>
      <c r="G5" s="64"/>
      <c r="H5" s="64"/>
    </row>
    <row r="6" spans="1:8" x14ac:dyDescent="0.25">
      <c r="A6" s="6" t="s">
        <v>3077</v>
      </c>
      <c r="B6" s="6" t="s">
        <v>233</v>
      </c>
      <c r="C6" s="7">
        <v>625</v>
      </c>
      <c r="D6" s="5"/>
      <c r="E6" s="64"/>
      <c r="F6" s="64"/>
      <c r="G6" s="64"/>
      <c r="H6" s="64"/>
    </row>
    <row r="7" spans="1:8" x14ac:dyDescent="0.25">
      <c r="A7" s="6" t="s">
        <v>3078</v>
      </c>
      <c r="B7" s="6" t="s">
        <v>159</v>
      </c>
      <c r="C7" s="7">
        <v>39</v>
      </c>
      <c r="D7" s="5"/>
      <c r="E7" s="64"/>
      <c r="F7" s="64"/>
      <c r="G7" s="64"/>
      <c r="H7" s="64"/>
    </row>
    <row r="8" spans="1:8" x14ac:dyDescent="0.25">
      <c r="A8" s="6" t="s">
        <v>3079</v>
      </c>
      <c r="B8" s="6" t="s">
        <v>171</v>
      </c>
      <c r="C8" s="7">
        <v>29</v>
      </c>
      <c r="D8" s="5"/>
      <c r="E8" s="64"/>
      <c r="F8" s="64"/>
      <c r="G8" s="64"/>
      <c r="H8" s="64"/>
    </row>
    <row r="9" spans="1:8" x14ac:dyDescent="0.25">
      <c r="A9" s="6" t="s">
        <v>3080</v>
      </c>
      <c r="B9" s="6" t="s">
        <v>275</v>
      </c>
      <c r="C9" s="7">
        <v>25</v>
      </c>
      <c r="D9" s="5"/>
      <c r="E9" s="64"/>
      <c r="F9" s="64"/>
      <c r="G9" s="64"/>
      <c r="H9" s="64"/>
    </row>
    <row r="10" spans="1:8" x14ac:dyDescent="0.25">
      <c r="A10" s="6" t="s">
        <v>3081</v>
      </c>
      <c r="B10" s="6" t="s">
        <v>276</v>
      </c>
      <c r="C10" s="7">
        <v>35</v>
      </c>
      <c r="D10" s="5"/>
      <c r="E10" s="64"/>
      <c r="F10" s="64"/>
      <c r="G10" s="64"/>
      <c r="H10" s="64"/>
    </row>
    <row r="11" spans="1:8" x14ac:dyDescent="0.25">
      <c r="A11" s="6" t="s">
        <v>3082</v>
      </c>
      <c r="B11" s="6" t="s">
        <v>273</v>
      </c>
      <c r="C11" s="7">
        <v>100</v>
      </c>
      <c r="D11" s="5"/>
      <c r="E11" s="64"/>
      <c r="F11" s="64"/>
      <c r="G11" s="64"/>
      <c r="H11" s="64"/>
    </row>
    <row r="12" spans="1:8" x14ac:dyDescent="0.25">
      <c r="A12" s="6" t="s">
        <v>3083</v>
      </c>
      <c r="B12" s="6" t="s">
        <v>161</v>
      </c>
      <c r="C12" s="7">
        <v>50</v>
      </c>
      <c r="D12" s="5"/>
      <c r="E12" s="64"/>
      <c r="F12" s="64"/>
      <c r="G12" s="64"/>
      <c r="H12" s="64"/>
    </row>
    <row r="13" spans="1:8" x14ac:dyDescent="0.25">
      <c r="A13" s="6" t="s">
        <v>3084</v>
      </c>
      <c r="B13" s="6" t="s">
        <v>160</v>
      </c>
      <c r="C13" s="7">
        <v>10</v>
      </c>
      <c r="D13" s="5"/>
      <c r="E13" s="64"/>
      <c r="F13" s="64"/>
      <c r="G13" s="64"/>
      <c r="H13" s="64"/>
    </row>
    <row r="14" spans="1:8" x14ac:dyDescent="0.25">
      <c r="A14" s="6" t="s">
        <v>3085</v>
      </c>
      <c r="B14" s="6" t="s">
        <v>276</v>
      </c>
      <c r="C14" s="7">
        <v>165</v>
      </c>
      <c r="D14" s="5"/>
      <c r="E14" s="64"/>
      <c r="F14" s="64"/>
      <c r="G14" s="64"/>
      <c r="H14" s="64"/>
    </row>
    <row r="15" spans="1:8" x14ac:dyDescent="0.25">
      <c r="A15" s="6" t="s">
        <v>3085</v>
      </c>
      <c r="B15" s="6" t="s">
        <v>277</v>
      </c>
      <c r="C15" s="7">
        <v>10</v>
      </c>
      <c r="D15" s="5"/>
      <c r="E15" s="64"/>
      <c r="F15" s="64"/>
      <c r="G15" s="64"/>
      <c r="H15" s="64"/>
    </row>
    <row r="16" spans="1:8" x14ac:dyDescent="0.25">
      <c r="A16" s="6" t="s">
        <v>3085</v>
      </c>
      <c r="B16" s="6" t="s">
        <v>174</v>
      </c>
      <c r="C16" s="7">
        <v>75</v>
      </c>
      <c r="D16" s="5"/>
      <c r="E16" s="64"/>
      <c r="F16" s="64"/>
      <c r="G16" s="64"/>
      <c r="H16" s="64"/>
    </row>
    <row r="17" spans="1:8" x14ac:dyDescent="0.25">
      <c r="A17" s="6" t="s">
        <v>3085</v>
      </c>
      <c r="B17" s="6" t="s">
        <v>174</v>
      </c>
      <c r="C17" s="7">
        <v>10</v>
      </c>
      <c r="D17" s="5"/>
      <c r="E17" s="64"/>
      <c r="F17" s="64"/>
      <c r="G17" s="64"/>
      <c r="H17" s="64"/>
    </row>
    <row r="18" spans="1:8" x14ac:dyDescent="0.25">
      <c r="A18" s="6" t="s">
        <v>3086</v>
      </c>
      <c r="B18" s="6" t="s">
        <v>180</v>
      </c>
      <c r="C18" s="7">
        <v>5</v>
      </c>
      <c r="D18" s="5"/>
      <c r="E18" s="64"/>
      <c r="F18" s="64"/>
      <c r="G18" s="64"/>
      <c r="H18" s="64"/>
    </row>
    <row r="19" spans="1:8" x14ac:dyDescent="0.25">
      <c r="A19" s="6" t="s">
        <v>3087</v>
      </c>
      <c r="B19" s="6" t="s">
        <v>189</v>
      </c>
      <c r="C19" s="7">
        <v>5</v>
      </c>
      <c r="D19" s="5"/>
      <c r="E19" s="64"/>
      <c r="F19" s="64"/>
      <c r="G19" s="64"/>
      <c r="H19" s="64"/>
    </row>
    <row r="20" spans="1:8" x14ac:dyDescent="0.25">
      <c r="A20" s="6" t="s">
        <v>3087</v>
      </c>
      <c r="B20" s="6" t="s">
        <v>190</v>
      </c>
      <c r="C20" s="7">
        <v>5</v>
      </c>
      <c r="D20" s="5"/>
      <c r="E20" s="64"/>
      <c r="F20" s="64"/>
      <c r="G20" s="64"/>
      <c r="H20" s="64"/>
    </row>
    <row r="21" spans="1:8" x14ac:dyDescent="0.25">
      <c r="A21" s="6" t="s">
        <v>3088</v>
      </c>
      <c r="B21" s="6" t="s">
        <v>185</v>
      </c>
      <c r="C21" s="7">
        <v>9</v>
      </c>
      <c r="D21" s="5"/>
      <c r="E21" s="64"/>
      <c r="F21" s="64"/>
      <c r="G21" s="64"/>
      <c r="H21" s="64"/>
    </row>
    <row r="22" spans="1:8" x14ac:dyDescent="0.25">
      <c r="A22" s="6" t="s">
        <v>3088</v>
      </c>
      <c r="B22" s="6" t="s">
        <v>186</v>
      </c>
      <c r="C22" s="7">
        <v>23</v>
      </c>
      <c r="D22" s="5"/>
      <c r="E22" s="64"/>
      <c r="F22" s="64"/>
      <c r="G22" s="64"/>
      <c r="H22" s="64"/>
    </row>
    <row r="23" spans="1:8" x14ac:dyDescent="0.25">
      <c r="A23" s="6" t="s">
        <v>3088</v>
      </c>
      <c r="B23" s="6" t="s">
        <v>187</v>
      </c>
      <c r="C23" s="7">
        <v>22</v>
      </c>
      <c r="D23" s="5"/>
      <c r="E23" s="64"/>
      <c r="F23" s="64"/>
      <c r="G23" s="64"/>
      <c r="H23" s="64"/>
    </row>
    <row r="24" spans="1:8" x14ac:dyDescent="0.25">
      <c r="A24" s="6" t="s">
        <v>3088</v>
      </c>
      <c r="B24" s="6" t="s">
        <v>188</v>
      </c>
      <c r="C24" s="7">
        <v>1</v>
      </c>
      <c r="D24" s="5"/>
      <c r="E24" s="64"/>
      <c r="F24" s="64"/>
      <c r="G24" s="64"/>
      <c r="H24" s="64"/>
    </row>
    <row r="25" spans="1:8" x14ac:dyDescent="0.25">
      <c r="A25" s="6" t="s">
        <v>3089</v>
      </c>
      <c r="B25" s="6" t="s">
        <v>155</v>
      </c>
      <c r="C25" s="7">
        <v>10</v>
      </c>
      <c r="D25" s="5"/>
      <c r="E25" s="64"/>
      <c r="F25" s="64"/>
      <c r="G25" s="64"/>
      <c r="H25" s="64"/>
    </row>
    <row r="26" spans="1:8" x14ac:dyDescent="0.25">
      <c r="A26" s="6" t="s">
        <v>3090</v>
      </c>
      <c r="B26" s="6" t="s">
        <v>181</v>
      </c>
      <c r="C26" s="7">
        <v>5</v>
      </c>
      <c r="D26" s="5"/>
      <c r="E26" s="64"/>
      <c r="F26" s="64"/>
      <c r="G26" s="64"/>
      <c r="H26" s="64"/>
    </row>
    <row r="27" spans="1:8" x14ac:dyDescent="0.25">
      <c r="A27" s="6" t="s">
        <v>3091</v>
      </c>
      <c r="B27" s="6" t="s">
        <v>241</v>
      </c>
      <c r="C27" s="7">
        <v>83</v>
      </c>
      <c r="D27" s="5"/>
      <c r="E27" s="64"/>
      <c r="F27" s="64"/>
      <c r="G27" s="64"/>
      <c r="H27" s="64"/>
    </row>
    <row r="28" spans="1:8" x14ac:dyDescent="0.25">
      <c r="A28" s="6" t="s">
        <v>3091</v>
      </c>
      <c r="B28" s="6" t="s">
        <v>243</v>
      </c>
      <c r="C28" s="7">
        <v>16</v>
      </c>
      <c r="D28" s="5"/>
      <c r="E28" s="64"/>
      <c r="F28" s="64"/>
      <c r="G28" s="64"/>
      <c r="H28" s="64"/>
    </row>
    <row r="29" spans="1:8" x14ac:dyDescent="0.25">
      <c r="A29" s="6" t="s">
        <v>3092</v>
      </c>
      <c r="B29" s="6" t="s">
        <v>169</v>
      </c>
      <c r="C29" s="7">
        <v>60</v>
      </c>
      <c r="D29" s="5"/>
      <c r="E29" s="64"/>
      <c r="F29" s="64"/>
      <c r="G29" s="64"/>
      <c r="H29" s="64"/>
    </row>
    <row r="30" spans="1:8" x14ac:dyDescent="0.25">
      <c r="A30" s="6" t="s">
        <v>3093</v>
      </c>
      <c r="B30" s="6" t="s">
        <v>162</v>
      </c>
      <c r="C30" s="7">
        <v>50</v>
      </c>
      <c r="D30" s="5"/>
      <c r="E30" s="64"/>
      <c r="F30" s="64"/>
      <c r="G30" s="64"/>
      <c r="H30" s="64"/>
    </row>
    <row r="31" spans="1:8" x14ac:dyDescent="0.25">
      <c r="A31" s="6" t="s">
        <v>3094</v>
      </c>
      <c r="B31" s="6" t="s">
        <v>163</v>
      </c>
      <c r="C31" s="7">
        <v>25</v>
      </c>
      <c r="D31" s="5"/>
      <c r="E31" s="64"/>
      <c r="F31" s="64"/>
      <c r="G31" s="64"/>
      <c r="H31" s="64"/>
    </row>
    <row r="32" spans="1:8" x14ac:dyDescent="0.25">
      <c r="A32" s="6" t="s">
        <v>3095</v>
      </c>
      <c r="B32" s="6" t="s">
        <v>177</v>
      </c>
      <c r="C32" s="7">
        <v>500</v>
      </c>
      <c r="D32" s="5"/>
      <c r="E32" s="64"/>
      <c r="F32" s="64"/>
      <c r="G32" s="64"/>
      <c r="H32" s="64"/>
    </row>
    <row r="33" spans="1:8" x14ac:dyDescent="0.25">
      <c r="A33" s="6" t="s">
        <v>3096</v>
      </c>
      <c r="B33" s="6" t="s">
        <v>182</v>
      </c>
      <c r="C33" s="7">
        <v>100</v>
      </c>
      <c r="D33" s="5"/>
      <c r="E33" s="64"/>
      <c r="F33" s="64"/>
      <c r="G33" s="64"/>
      <c r="H33" s="64"/>
    </row>
    <row r="34" spans="1:8" x14ac:dyDescent="0.25">
      <c r="A34" s="6" t="s">
        <v>3097</v>
      </c>
      <c r="B34" s="6" t="s">
        <v>184</v>
      </c>
      <c r="C34" s="7">
        <v>25</v>
      </c>
      <c r="D34" s="5"/>
      <c r="E34" s="64"/>
      <c r="F34" s="64"/>
      <c r="G34" s="64"/>
      <c r="H34" s="64"/>
    </row>
    <row r="35" spans="1:8" x14ac:dyDescent="0.25">
      <c r="A35" s="6" t="s">
        <v>3098</v>
      </c>
      <c r="B35" s="6" t="s">
        <v>350</v>
      </c>
      <c r="C35" s="7">
        <v>150</v>
      </c>
      <c r="D35" s="5"/>
      <c r="E35" s="64"/>
      <c r="F35" s="64"/>
      <c r="G35" s="64"/>
      <c r="H35" s="64"/>
    </row>
    <row r="36" spans="1:8" x14ac:dyDescent="0.25">
      <c r="A36" s="6" t="s">
        <v>3099</v>
      </c>
      <c r="B36" s="6" t="s">
        <v>350</v>
      </c>
      <c r="C36" s="7">
        <v>10</v>
      </c>
      <c r="D36" s="5"/>
      <c r="E36" s="64"/>
      <c r="F36" s="64"/>
      <c r="G36" s="64"/>
      <c r="H36" s="64"/>
    </row>
    <row r="37" spans="1:8" x14ac:dyDescent="0.25">
      <c r="A37" s="6" t="s">
        <v>3100</v>
      </c>
      <c r="B37" s="6" t="s">
        <v>234</v>
      </c>
      <c r="C37" s="7">
        <v>40</v>
      </c>
      <c r="D37" s="5"/>
      <c r="E37" s="64"/>
      <c r="F37" s="64"/>
      <c r="G37" s="64"/>
      <c r="H37" s="64"/>
    </row>
    <row r="38" spans="1:8" x14ac:dyDescent="0.25">
      <c r="A38" s="6" t="s">
        <v>3101</v>
      </c>
      <c r="B38" s="6" t="s">
        <v>183</v>
      </c>
      <c r="C38" s="7">
        <v>100</v>
      </c>
      <c r="D38" s="5"/>
      <c r="E38" s="64"/>
      <c r="F38" s="64"/>
      <c r="G38" s="64"/>
      <c r="H38" s="64"/>
    </row>
    <row r="39" spans="1:8" x14ac:dyDescent="0.25">
      <c r="A39" s="6" t="s">
        <v>3102</v>
      </c>
      <c r="B39" s="6" t="s">
        <v>311</v>
      </c>
      <c r="C39" s="7">
        <v>450</v>
      </c>
      <c r="D39" s="5"/>
      <c r="E39" s="64"/>
      <c r="F39" s="64"/>
      <c r="G39" s="64"/>
      <c r="H39" s="64"/>
    </row>
    <row r="40" spans="1:8" x14ac:dyDescent="0.25">
      <c r="A40" s="6" t="s">
        <v>3103</v>
      </c>
      <c r="B40" s="6" t="s">
        <v>312</v>
      </c>
      <c r="C40" s="7">
        <v>600</v>
      </c>
      <c r="D40" s="5"/>
      <c r="E40" s="64"/>
      <c r="F40" s="64"/>
      <c r="G40" s="64"/>
      <c r="H40" s="64"/>
    </row>
    <row r="41" spans="1:8" x14ac:dyDescent="0.25">
      <c r="A41" s="6" t="s">
        <v>3103</v>
      </c>
      <c r="B41" s="6" t="s">
        <v>313</v>
      </c>
      <c r="C41" s="7">
        <v>150</v>
      </c>
      <c r="D41" s="5"/>
      <c r="E41" s="64"/>
      <c r="F41" s="64"/>
      <c r="G41" s="64"/>
      <c r="H41" s="64"/>
    </row>
    <row r="42" spans="1:8" x14ac:dyDescent="0.25">
      <c r="A42" s="6" t="s">
        <v>3104</v>
      </c>
      <c r="B42" s="6" t="s">
        <v>235</v>
      </c>
      <c r="C42" s="7">
        <v>100</v>
      </c>
      <c r="D42" s="5"/>
      <c r="E42" s="64"/>
      <c r="F42" s="64"/>
      <c r="G42" s="64"/>
      <c r="H42" s="64"/>
    </row>
    <row r="43" spans="1:8" x14ac:dyDescent="0.25">
      <c r="A43" s="6" t="s">
        <v>3104</v>
      </c>
      <c r="B43" s="6" t="s">
        <v>235</v>
      </c>
      <c r="C43" s="7">
        <v>50</v>
      </c>
      <c r="D43" s="5"/>
      <c r="E43" s="64"/>
      <c r="F43" s="64"/>
      <c r="G43" s="64"/>
      <c r="H43" s="64"/>
    </row>
    <row r="44" spans="1:8" x14ac:dyDescent="0.25">
      <c r="A44" s="6" t="s">
        <v>3105</v>
      </c>
      <c r="B44" s="6" t="s">
        <v>166</v>
      </c>
      <c r="C44" s="7">
        <v>50</v>
      </c>
      <c r="D44" s="5"/>
      <c r="E44" s="64"/>
      <c r="F44" s="64"/>
      <c r="G44" s="64"/>
      <c r="H44" s="64"/>
    </row>
    <row r="45" spans="1:8" x14ac:dyDescent="0.25">
      <c r="A45" s="6" t="s">
        <v>3105</v>
      </c>
      <c r="B45" s="6" t="s">
        <v>167</v>
      </c>
      <c r="C45" s="7">
        <v>40</v>
      </c>
      <c r="D45" s="5"/>
      <c r="E45" s="64"/>
      <c r="F45" s="64"/>
      <c r="G45" s="64"/>
      <c r="H45" s="64"/>
    </row>
    <row r="46" spans="1:8" x14ac:dyDescent="0.25">
      <c r="A46" s="6" t="s">
        <v>3106</v>
      </c>
      <c r="B46" s="6" t="s">
        <v>178</v>
      </c>
      <c r="C46" s="7">
        <v>10</v>
      </c>
      <c r="D46" s="5"/>
      <c r="E46" s="64"/>
      <c r="F46" s="64"/>
      <c r="G46" s="64"/>
      <c r="H46" s="64"/>
    </row>
    <row r="47" spans="1:8" x14ac:dyDescent="0.25">
      <c r="A47" s="6" t="s">
        <v>3107</v>
      </c>
      <c r="B47" s="6" t="s">
        <v>176</v>
      </c>
      <c r="C47" s="7">
        <v>28</v>
      </c>
      <c r="D47" s="5"/>
      <c r="E47" s="64"/>
      <c r="F47" s="64"/>
      <c r="G47" s="64"/>
      <c r="H47" s="64"/>
    </row>
    <row r="48" spans="1:8" x14ac:dyDescent="0.25">
      <c r="A48" s="6" t="s">
        <v>3108</v>
      </c>
      <c r="B48" s="6" t="s">
        <v>158</v>
      </c>
      <c r="C48" s="7">
        <v>1</v>
      </c>
      <c r="D48" s="5"/>
      <c r="E48" s="64"/>
      <c r="F48" s="64"/>
      <c r="G48" s="64"/>
      <c r="H48" s="64"/>
    </row>
    <row r="49" spans="1:8" x14ac:dyDescent="0.25">
      <c r="A49" s="6" t="s">
        <v>3108</v>
      </c>
      <c r="B49" s="6" t="s">
        <v>158</v>
      </c>
      <c r="C49" s="7">
        <v>299</v>
      </c>
      <c r="D49" s="5"/>
      <c r="E49" s="64"/>
      <c r="F49" s="64"/>
      <c r="G49" s="64"/>
      <c r="H49" s="64"/>
    </row>
    <row r="50" spans="1:8" x14ac:dyDescent="0.25">
      <c r="A50" s="6" t="s">
        <v>3109</v>
      </c>
      <c r="B50" s="6" t="s">
        <v>179</v>
      </c>
      <c r="C50" s="7">
        <v>4</v>
      </c>
      <c r="D50" s="5"/>
      <c r="E50" s="64"/>
      <c r="F50" s="64"/>
      <c r="G50" s="64"/>
      <c r="H50" s="64"/>
    </row>
    <row r="51" spans="1:8" x14ac:dyDescent="0.25">
      <c r="A51" s="6" t="s">
        <v>3110</v>
      </c>
      <c r="B51" s="6" t="s">
        <v>241</v>
      </c>
      <c r="C51" s="7">
        <v>300</v>
      </c>
      <c r="D51" s="5"/>
      <c r="E51" s="64"/>
      <c r="F51" s="64"/>
      <c r="G51" s="64"/>
      <c r="H51" s="64"/>
    </row>
    <row r="52" spans="1:8" x14ac:dyDescent="0.25">
      <c r="A52" s="6" t="s">
        <v>3111</v>
      </c>
      <c r="B52" s="6" t="s">
        <v>175</v>
      </c>
      <c r="C52" s="7">
        <v>50</v>
      </c>
      <c r="D52" s="5"/>
      <c r="E52" s="64"/>
      <c r="F52" s="64"/>
      <c r="G52" s="64"/>
      <c r="H52" s="64"/>
    </row>
    <row r="53" spans="1:8" x14ac:dyDescent="0.25">
      <c r="A53" s="6" t="s">
        <v>3112</v>
      </c>
      <c r="B53" s="6" t="s">
        <v>174</v>
      </c>
      <c r="C53" s="7">
        <v>100</v>
      </c>
      <c r="D53" s="5"/>
      <c r="E53" s="64"/>
      <c r="F53" s="64"/>
      <c r="G53" s="64"/>
      <c r="H53" s="64"/>
    </row>
    <row r="54" spans="1:8" x14ac:dyDescent="0.25">
      <c r="A54" s="6" t="s">
        <v>3113</v>
      </c>
      <c r="B54" s="6" t="s">
        <v>184</v>
      </c>
      <c r="C54" s="7">
        <v>300</v>
      </c>
      <c r="D54" s="5"/>
      <c r="E54" s="64"/>
      <c r="F54" s="64"/>
      <c r="G54" s="64"/>
      <c r="H54" s="64"/>
    </row>
    <row r="55" spans="1:8" x14ac:dyDescent="0.25">
      <c r="A55" s="6" t="s">
        <v>3113</v>
      </c>
      <c r="B55" s="6" t="s">
        <v>208</v>
      </c>
      <c r="C55" s="7">
        <v>30</v>
      </c>
      <c r="D55" s="5"/>
      <c r="E55" s="64"/>
      <c r="F55" s="64"/>
      <c r="G55" s="64"/>
      <c r="H55" s="64"/>
    </row>
    <row r="56" spans="1:8" x14ac:dyDescent="0.25">
      <c r="A56" s="6" t="s">
        <v>3114</v>
      </c>
      <c r="B56" s="6" t="s">
        <v>263</v>
      </c>
      <c r="C56" s="7">
        <v>30</v>
      </c>
      <c r="D56" s="5"/>
      <c r="E56" s="64"/>
      <c r="F56" s="64"/>
      <c r="G56" s="64"/>
      <c r="H56" s="64"/>
    </row>
    <row r="57" spans="1:8" x14ac:dyDescent="0.25">
      <c r="A57" s="6" t="s">
        <v>3115</v>
      </c>
      <c r="B57" s="6" t="s">
        <v>164</v>
      </c>
      <c r="C57" s="7">
        <v>40</v>
      </c>
      <c r="D57" s="5"/>
      <c r="E57" s="64"/>
      <c r="F57" s="64"/>
      <c r="G57" s="64"/>
      <c r="H57" s="64"/>
    </row>
    <row r="58" spans="1:8" x14ac:dyDescent="0.25">
      <c r="A58" s="6" t="s">
        <v>3116</v>
      </c>
      <c r="B58" s="6" t="s">
        <v>274</v>
      </c>
      <c r="C58" s="7">
        <v>140</v>
      </c>
      <c r="D58" s="5"/>
      <c r="E58" s="64"/>
      <c r="F58" s="64"/>
      <c r="G58" s="64"/>
      <c r="H58" s="64"/>
    </row>
    <row r="59" spans="1:8" x14ac:dyDescent="0.25">
      <c r="A59" s="6" t="s">
        <v>3117</v>
      </c>
      <c r="B59" s="6" t="s">
        <v>314</v>
      </c>
      <c r="C59" s="7">
        <v>100</v>
      </c>
      <c r="D59" s="5"/>
      <c r="E59" s="64"/>
      <c r="F59" s="64"/>
      <c r="G59" s="64"/>
      <c r="H59" s="64"/>
    </row>
    <row r="60" spans="1:8" x14ac:dyDescent="0.25">
      <c r="A60" s="6" t="s">
        <v>3118</v>
      </c>
      <c r="B60" s="6" t="s">
        <v>244</v>
      </c>
      <c r="C60" s="7">
        <v>83</v>
      </c>
      <c r="D60" s="5"/>
      <c r="E60" s="64"/>
      <c r="F60" s="64"/>
      <c r="G60" s="64"/>
      <c r="H60" s="64"/>
    </row>
    <row r="61" spans="1:8" x14ac:dyDescent="0.25">
      <c r="A61" s="6" t="s">
        <v>3118</v>
      </c>
      <c r="B61" s="6" t="s">
        <v>241</v>
      </c>
      <c r="C61" s="7">
        <v>216</v>
      </c>
      <c r="D61" s="5"/>
      <c r="E61" s="64"/>
      <c r="F61" s="64"/>
      <c r="G61" s="64"/>
      <c r="H61" s="64"/>
    </row>
    <row r="62" spans="1:8" x14ac:dyDescent="0.25">
      <c r="A62" s="6" t="s">
        <v>3119</v>
      </c>
      <c r="B62" s="6" t="s">
        <v>173</v>
      </c>
      <c r="C62" s="7">
        <v>20</v>
      </c>
      <c r="D62" s="5"/>
      <c r="E62" s="64"/>
      <c r="F62" s="64"/>
      <c r="G62" s="64"/>
      <c r="H62" s="64"/>
    </row>
    <row r="63" spans="1:8" x14ac:dyDescent="0.25">
      <c r="A63" s="6" t="s">
        <v>3120</v>
      </c>
      <c r="B63" s="6" t="s">
        <v>172</v>
      </c>
      <c r="C63" s="7">
        <v>5</v>
      </c>
      <c r="D63" s="5"/>
      <c r="E63" s="64"/>
      <c r="F63" s="64"/>
      <c r="G63" s="64"/>
      <c r="H63" s="64"/>
    </row>
    <row r="64" spans="1:8" x14ac:dyDescent="0.25">
      <c r="A64" s="6" t="s">
        <v>3121</v>
      </c>
      <c r="B64" s="6" t="s">
        <v>269</v>
      </c>
      <c r="C64" s="7">
        <v>1250</v>
      </c>
      <c r="D64" s="5"/>
      <c r="E64" s="64"/>
      <c r="F64" s="64"/>
      <c r="G64" s="64"/>
      <c r="H64" s="64"/>
    </row>
    <row r="65" spans="1:8" x14ac:dyDescent="0.25">
      <c r="A65" s="6" t="s">
        <v>3121</v>
      </c>
      <c r="B65" s="6" t="s">
        <v>269</v>
      </c>
      <c r="C65" s="7">
        <v>1500</v>
      </c>
      <c r="D65" s="5"/>
      <c r="E65" s="64"/>
      <c r="F65" s="64"/>
      <c r="G65" s="64"/>
      <c r="H65" s="64"/>
    </row>
    <row r="66" spans="1:8" x14ac:dyDescent="0.25">
      <c r="A66" s="6" t="s">
        <v>3121</v>
      </c>
      <c r="B66" s="6" t="s">
        <v>269</v>
      </c>
      <c r="C66" s="7">
        <v>500</v>
      </c>
      <c r="D66" s="5"/>
      <c r="E66" s="64"/>
      <c r="F66" s="64"/>
      <c r="G66" s="64"/>
      <c r="H66" s="64"/>
    </row>
    <row r="67" spans="1:8" x14ac:dyDescent="0.25">
      <c r="A67" s="6" t="s">
        <v>3122</v>
      </c>
      <c r="B67" s="6" t="s">
        <v>165</v>
      </c>
      <c r="C67" s="7">
        <v>20</v>
      </c>
      <c r="D67" s="5"/>
      <c r="E67" s="64"/>
      <c r="F67" s="64"/>
      <c r="G67" s="64"/>
      <c r="H67" s="64"/>
    </row>
    <row r="68" spans="1:8" x14ac:dyDescent="0.25">
      <c r="A68" s="6" t="s">
        <v>3123</v>
      </c>
      <c r="B68" s="6" t="s">
        <v>156</v>
      </c>
      <c r="C68" s="7">
        <v>200</v>
      </c>
      <c r="D68" s="5"/>
      <c r="E68" s="64"/>
      <c r="F68" s="64"/>
      <c r="G68" s="64"/>
      <c r="H68" s="64"/>
    </row>
    <row r="69" spans="1:8" x14ac:dyDescent="0.25">
      <c r="A69" s="6" t="s">
        <v>3123</v>
      </c>
      <c r="B69" s="6" t="s">
        <v>157</v>
      </c>
      <c r="C69" s="7">
        <v>300</v>
      </c>
      <c r="D69" s="5"/>
      <c r="E69" s="64"/>
      <c r="F69" s="64"/>
      <c r="G69" s="64"/>
      <c r="H69" s="64"/>
    </row>
    <row r="70" spans="1:8" x14ac:dyDescent="0.25">
      <c r="A70" s="6" t="s">
        <v>3124</v>
      </c>
      <c r="B70" s="6" t="s">
        <v>191</v>
      </c>
      <c r="C70" s="7">
        <v>30</v>
      </c>
      <c r="D70" s="5"/>
      <c r="E70" s="64"/>
      <c r="F70" s="64"/>
      <c r="G70" s="64"/>
      <c r="H70" s="64"/>
    </row>
    <row r="71" spans="1:8" x14ac:dyDescent="0.25">
      <c r="A71" s="6" t="s">
        <v>3125</v>
      </c>
      <c r="B71" s="6" t="s">
        <v>170</v>
      </c>
      <c r="C71" s="7">
        <v>20</v>
      </c>
      <c r="D71" s="5"/>
      <c r="E71" s="64"/>
      <c r="F71" s="64"/>
      <c r="G71" s="64"/>
      <c r="H71" s="64"/>
    </row>
    <row r="72" spans="1:8" x14ac:dyDescent="0.25">
      <c r="A72" s="6" t="s">
        <v>3126</v>
      </c>
      <c r="B72" s="6" t="s">
        <v>170</v>
      </c>
      <c r="C72" s="7">
        <v>2</v>
      </c>
      <c r="D72" s="5"/>
      <c r="E72" s="64"/>
      <c r="F72" s="64"/>
      <c r="G72" s="64"/>
      <c r="H72" s="64"/>
    </row>
    <row r="73" spans="1:8" x14ac:dyDescent="0.25">
      <c r="A73" s="6" t="s">
        <v>3127</v>
      </c>
      <c r="B73" s="6" t="s">
        <v>218</v>
      </c>
      <c r="C73" s="7">
        <v>40</v>
      </c>
      <c r="D73" s="5"/>
      <c r="E73" s="64"/>
      <c r="F73" s="64"/>
      <c r="G73" s="64"/>
      <c r="H73" s="64"/>
    </row>
    <row r="74" spans="1:8" x14ac:dyDescent="0.25">
      <c r="A74" s="6" t="s">
        <v>3128</v>
      </c>
      <c r="B74" s="6" t="s">
        <v>389</v>
      </c>
      <c r="C74" s="7">
        <v>60</v>
      </c>
      <c r="D74" s="5"/>
      <c r="E74" s="64"/>
      <c r="F74" s="64"/>
      <c r="G74" s="64"/>
      <c r="H74" s="64"/>
    </row>
    <row r="75" spans="1:8" x14ac:dyDescent="0.25">
      <c r="A75" s="6" t="s">
        <v>3128</v>
      </c>
      <c r="B75" s="6" t="s">
        <v>284</v>
      </c>
      <c r="C75" s="7">
        <v>30</v>
      </c>
      <c r="D75" s="5"/>
      <c r="E75" s="64"/>
      <c r="F75" s="64"/>
      <c r="G75" s="64"/>
      <c r="H75" s="64"/>
    </row>
    <row r="76" spans="1:8" x14ac:dyDescent="0.25">
      <c r="A76" s="6" t="s">
        <v>3128</v>
      </c>
      <c r="B76" s="6" t="s">
        <v>390</v>
      </c>
      <c r="C76" s="7">
        <v>20</v>
      </c>
      <c r="D76" s="5"/>
      <c r="E76" s="64"/>
      <c r="F76" s="64"/>
      <c r="G76" s="64"/>
      <c r="H76" s="64"/>
    </row>
    <row r="77" spans="1:8" x14ac:dyDescent="0.25">
      <c r="A77" s="6" t="s">
        <v>3128</v>
      </c>
      <c r="B77" s="6" t="s">
        <v>350</v>
      </c>
      <c r="C77" s="7">
        <v>180</v>
      </c>
      <c r="D77" s="5"/>
      <c r="E77" s="64"/>
      <c r="F77" s="64"/>
      <c r="G77" s="64"/>
      <c r="H77" s="64"/>
    </row>
    <row r="78" spans="1:8" x14ac:dyDescent="0.25">
      <c r="A78" s="6" t="s">
        <v>3129</v>
      </c>
      <c r="B78" s="6" t="s">
        <v>287</v>
      </c>
      <c r="C78" s="7">
        <v>18</v>
      </c>
      <c r="D78" s="5"/>
      <c r="E78" s="64"/>
      <c r="F78" s="64"/>
      <c r="G78" s="64"/>
      <c r="H78" s="64"/>
    </row>
    <row r="79" spans="1:8" x14ac:dyDescent="0.25">
      <c r="A79" s="6" t="s">
        <v>3130</v>
      </c>
      <c r="B79" s="6" t="s">
        <v>360</v>
      </c>
      <c r="C79" s="7">
        <v>250</v>
      </c>
      <c r="D79" s="5"/>
      <c r="E79" s="64"/>
      <c r="F79" s="64"/>
      <c r="G79" s="64"/>
      <c r="H79" s="64"/>
    </row>
    <row r="80" spans="1:8" x14ac:dyDescent="0.25">
      <c r="A80" s="6" t="s">
        <v>3131</v>
      </c>
      <c r="B80" s="6" t="s">
        <v>194</v>
      </c>
      <c r="C80" s="7">
        <v>200</v>
      </c>
      <c r="D80" s="5"/>
      <c r="E80" s="64"/>
      <c r="F80" s="64"/>
      <c r="G80" s="64"/>
      <c r="H80" s="64"/>
    </row>
    <row r="81" spans="1:8" x14ac:dyDescent="0.25">
      <c r="A81" s="6" t="s">
        <v>3131</v>
      </c>
      <c r="B81" s="6" t="s">
        <v>196</v>
      </c>
      <c r="C81" s="7">
        <v>100</v>
      </c>
      <c r="D81" s="5"/>
      <c r="E81" s="64"/>
      <c r="F81" s="64"/>
      <c r="G81" s="64"/>
      <c r="H81" s="64"/>
    </row>
    <row r="82" spans="1:8" x14ac:dyDescent="0.25">
      <c r="A82" s="6" t="s">
        <v>3132</v>
      </c>
      <c r="B82" s="6" t="s">
        <v>192</v>
      </c>
      <c r="C82" s="7">
        <v>30</v>
      </c>
      <c r="D82" s="5"/>
      <c r="E82" s="64"/>
      <c r="F82" s="64"/>
      <c r="G82" s="64"/>
      <c r="H82" s="64"/>
    </row>
    <row r="83" spans="1:8" x14ac:dyDescent="0.25">
      <c r="A83" s="6" t="s">
        <v>3132</v>
      </c>
      <c r="B83" s="6" t="s">
        <v>192</v>
      </c>
      <c r="C83" s="7">
        <v>2</v>
      </c>
      <c r="D83" s="5"/>
      <c r="E83" s="64"/>
      <c r="F83" s="64"/>
      <c r="G83" s="64"/>
      <c r="H83" s="64"/>
    </row>
    <row r="84" spans="1:8" x14ac:dyDescent="0.25">
      <c r="A84" s="6" t="s">
        <v>3133</v>
      </c>
      <c r="B84" s="6" t="s">
        <v>197</v>
      </c>
      <c r="C84" s="7">
        <v>50</v>
      </c>
      <c r="D84" s="5"/>
      <c r="E84" s="64"/>
      <c r="F84" s="64"/>
      <c r="G84" s="64"/>
      <c r="H84" s="64"/>
    </row>
    <row r="85" spans="1:8" x14ac:dyDescent="0.25">
      <c r="A85" s="6" t="s">
        <v>3133</v>
      </c>
      <c r="B85" s="6" t="s">
        <v>198</v>
      </c>
      <c r="C85" s="7">
        <v>225</v>
      </c>
      <c r="D85" s="5"/>
      <c r="E85" s="64"/>
      <c r="F85" s="64"/>
      <c r="G85" s="64"/>
      <c r="H85" s="64"/>
    </row>
    <row r="86" spans="1:8" x14ac:dyDescent="0.25">
      <c r="A86" s="6" t="s">
        <v>3134</v>
      </c>
      <c r="B86" s="6" t="s">
        <v>241</v>
      </c>
      <c r="C86" s="7">
        <v>125</v>
      </c>
      <c r="D86" s="5"/>
      <c r="E86" s="64"/>
      <c r="F86" s="64"/>
      <c r="G86" s="64"/>
      <c r="H86" s="64"/>
    </row>
    <row r="87" spans="1:8" x14ac:dyDescent="0.25">
      <c r="A87" s="6" t="s">
        <v>3135</v>
      </c>
      <c r="B87" s="6" t="s">
        <v>193</v>
      </c>
      <c r="C87" s="7">
        <v>75</v>
      </c>
      <c r="D87" s="5"/>
      <c r="E87" s="64"/>
      <c r="F87" s="64"/>
      <c r="G87" s="64"/>
      <c r="H87" s="64"/>
    </row>
    <row r="88" spans="1:8" x14ac:dyDescent="0.25">
      <c r="A88" s="6" t="s">
        <v>3136</v>
      </c>
      <c r="B88" s="6" t="s">
        <v>195</v>
      </c>
      <c r="C88" s="7">
        <v>6</v>
      </c>
      <c r="D88" s="5"/>
      <c r="E88" s="64"/>
      <c r="F88" s="64"/>
      <c r="G88" s="64"/>
      <c r="H88" s="64"/>
    </row>
    <row r="89" spans="1:8" x14ac:dyDescent="0.25">
      <c r="A89" s="6" t="s">
        <v>3137</v>
      </c>
      <c r="B89" s="6" t="s">
        <v>300</v>
      </c>
      <c r="C89" s="7">
        <v>200</v>
      </c>
      <c r="D89" s="5"/>
      <c r="E89" s="64"/>
      <c r="F89" s="64"/>
      <c r="G89" s="64"/>
      <c r="H89" s="64"/>
    </row>
    <row r="90" spans="1:8" x14ac:dyDescent="0.25">
      <c r="A90" s="6" t="s">
        <v>3138</v>
      </c>
      <c r="B90" s="6" t="s">
        <v>228</v>
      </c>
      <c r="C90" s="7">
        <v>10</v>
      </c>
      <c r="D90" s="5"/>
      <c r="E90" s="64"/>
      <c r="F90" s="64"/>
      <c r="G90" s="64"/>
      <c r="H90" s="64"/>
    </row>
    <row r="91" spans="1:8" x14ac:dyDescent="0.25">
      <c r="A91" s="6" t="s">
        <v>3138</v>
      </c>
      <c r="B91" s="6" t="s">
        <v>229</v>
      </c>
      <c r="C91" s="7">
        <v>20</v>
      </c>
      <c r="D91" s="5"/>
      <c r="E91" s="64"/>
      <c r="F91" s="64"/>
      <c r="G91" s="64"/>
      <c r="H91" s="64"/>
    </row>
    <row r="92" spans="1:8" x14ac:dyDescent="0.25">
      <c r="A92" s="6" t="s">
        <v>3138</v>
      </c>
      <c r="B92" s="6" t="s">
        <v>230</v>
      </c>
      <c r="C92" s="7">
        <v>10</v>
      </c>
      <c r="D92" s="5"/>
      <c r="E92" s="64"/>
      <c r="F92" s="64"/>
      <c r="G92" s="64"/>
      <c r="H92" s="64"/>
    </row>
    <row r="93" spans="1:8" x14ac:dyDescent="0.25">
      <c r="A93" s="6" t="s">
        <v>3138</v>
      </c>
      <c r="B93" s="6" t="s">
        <v>231</v>
      </c>
      <c r="C93" s="7">
        <v>20</v>
      </c>
      <c r="D93" s="5"/>
      <c r="E93" s="64"/>
      <c r="F93" s="64"/>
      <c r="G93" s="64"/>
      <c r="H93" s="64"/>
    </row>
    <row r="94" spans="1:8" x14ac:dyDescent="0.25">
      <c r="A94" s="6" t="s">
        <v>3139</v>
      </c>
      <c r="B94" s="6" t="s">
        <v>230</v>
      </c>
      <c r="C94" s="7">
        <v>40</v>
      </c>
      <c r="D94" s="5"/>
      <c r="E94" s="64"/>
      <c r="F94" s="64"/>
      <c r="G94" s="64"/>
      <c r="H94" s="64"/>
    </row>
    <row r="95" spans="1:8" x14ac:dyDescent="0.25">
      <c r="A95" s="6" t="s">
        <v>3140</v>
      </c>
      <c r="B95" s="6" t="s">
        <v>415</v>
      </c>
      <c r="C95" s="7">
        <v>200</v>
      </c>
      <c r="D95" s="5"/>
      <c r="E95" s="64"/>
      <c r="F95" s="64"/>
      <c r="G95" s="64"/>
      <c r="H95" s="64"/>
    </row>
    <row r="96" spans="1:8" x14ac:dyDescent="0.25">
      <c r="A96" s="6" t="s">
        <v>3140</v>
      </c>
      <c r="B96" s="6" t="s">
        <v>416</v>
      </c>
      <c r="C96" s="7">
        <v>52</v>
      </c>
      <c r="D96" s="5"/>
      <c r="E96" s="64"/>
      <c r="F96" s="64"/>
      <c r="G96" s="64"/>
      <c r="H96" s="64"/>
    </row>
    <row r="97" spans="1:8" x14ac:dyDescent="0.25">
      <c r="A97" s="6" t="s">
        <v>3141</v>
      </c>
      <c r="B97" s="6" t="s">
        <v>249</v>
      </c>
      <c r="C97" s="7">
        <v>25</v>
      </c>
      <c r="D97" s="5"/>
      <c r="E97" s="64"/>
      <c r="F97" s="64"/>
      <c r="G97" s="64"/>
      <c r="H97" s="64"/>
    </row>
    <row r="98" spans="1:8" x14ac:dyDescent="0.25">
      <c r="A98" s="6" t="s">
        <v>3142</v>
      </c>
      <c r="B98" s="6" t="s">
        <v>252</v>
      </c>
      <c r="C98" s="7">
        <v>65</v>
      </c>
      <c r="D98" s="5"/>
      <c r="E98" s="64"/>
      <c r="F98" s="64"/>
      <c r="G98" s="64"/>
      <c r="H98" s="64"/>
    </row>
    <row r="99" spans="1:8" x14ac:dyDescent="0.25">
      <c r="A99" s="6" t="s">
        <v>3142</v>
      </c>
      <c r="B99" s="6" t="s">
        <v>253</v>
      </c>
      <c r="C99" s="7">
        <v>50</v>
      </c>
      <c r="D99" s="5"/>
      <c r="E99" s="64"/>
      <c r="F99" s="64"/>
      <c r="G99" s="64"/>
      <c r="H99" s="64"/>
    </row>
    <row r="100" spans="1:8" x14ac:dyDescent="0.25">
      <c r="A100" s="6" t="s">
        <v>3143</v>
      </c>
      <c r="B100" s="6" t="s">
        <v>255</v>
      </c>
      <c r="C100" s="7">
        <v>50</v>
      </c>
      <c r="D100" s="5"/>
      <c r="E100" s="64"/>
      <c r="F100" s="64"/>
      <c r="G100" s="64"/>
      <c r="H100" s="64"/>
    </row>
    <row r="101" spans="1:8" x14ac:dyDescent="0.25">
      <c r="A101" s="6" t="s">
        <v>3143</v>
      </c>
      <c r="B101" s="6" t="s">
        <v>256</v>
      </c>
      <c r="C101" s="7">
        <v>50</v>
      </c>
      <c r="D101" s="5"/>
      <c r="E101" s="64"/>
      <c r="F101" s="64"/>
      <c r="G101" s="64"/>
      <c r="H101" s="64"/>
    </row>
    <row r="102" spans="1:8" x14ac:dyDescent="0.25">
      <c r="A102" s="6" t="s">
        <v>3144</v>
      </c>
      <c r="B102" s="6" t="s">
        <v>155</v>
      </c>
      <c r="C102" s="7">
        <v>5</v>
      </c>
      <c r="D102" s="5"/>
      <c r="E102" s="64"/>
      <c r="F102" s="64"/>
      <c r="G102" s="64"/>
      <c r="H102" s="64"/>
    </row>
    <row r="103" spans="1:8" x14ac:dyDescent="0.25">
      <c r="A103" s="6" t="s">
        <v>3144</v>
      </c>
      <c r="B103" s="6" t="s">
        <v>215</v>
      </c>
      <c r="C103" s="7">
        <v>10</v>
      </c>
      <c r="D103" s="5"/>
      <c r="E103" s="64"/>
      <c r="F103" s="64"/>
      <c r="G103" s="64"/>
      <c r="H103" s="64"/>
    </row>
    <row r="104" spans="1:8" x14ac:dyDescent="0.25">
      <c r="A104" s="6" t="s">
        <v>3144</v>
      </c>
      <c r="B104" s="6" t="s">
        <v>216</v>
      </c>
      <c r="C104" s="7">
        <v>10</v>
      </c>
      <c r="D104" s="5"/>
      <c r="E104" s="64"/>
      <c r="F104" s="64"/>
      <c r="G104" s="64"/>
      <c r="H104" s="64"/>
    </row>
    <row r="105" spans="1:8" x14ac:dyDescent="0.25">
      <c r="A105" s="6" t="s">
        <v>3144</v>
      </c>
      <c r="B105" s="6" t="s">
        <v>217</v>
      </c>
      <c r="C105" s="7">
        <v>10</v>
      </c>
      <c r="D105" s="5"/>
      <c r="E105" s="64"/>
      <c r="F105" s="64"/>
      <c r="G105" s="64"/>
      <c r="H105" s="64"/>
    </row>
    <row r="106" spans="1:8" x14ac:dyDescent="0.25">
      <c r="A106" s="6" t="s">
        <v>3145</v>
      </c>
      <c r="B106" s="6" t="s">
        <v>269</v>
      </c>
      <c r="C106" s="7">
        <v>1250</v>
      </c>
      <c r="D106" s="5"/>
      <c r="E106" s="64"/>
      <c r="F106" s="64"/>
      <c r="G106" s="64"/>
      <c r="H106" s="64"/>
    </row>
    <row r="107" spans="1:8" x14ac:dyDescent="0.25">
      <c r="A107" s="6" t="s">
        <v>3146</v>
      </c>
      <c r="B107" s="6" t="s">
        <v>244</v>
      </c>
      <c r="C107" s="7">
        <v>50</v>
      </c>
      <c r="D107" s="5"/>
      <c r="E107" s="64"/>
      <c r="F107" s="64"/>
      <c r="G107" s="64"/>
      <c r="H107" s="64"/>
    </row>
    <row r="108" spans="1:8" x14ac:dyDescent="0.25">
      <c r="A108" s="6" t="s">
        <v>3146</v>
      </c>
      <c r="B108" s="6" t="s">
        <v>241</v>
      </c>
      <c r="C108" s="7">
        <v>50</v>
      </c>
      <c r="D108" s="5"/>
      <c r="E108" s="64"/>
      <c r="F108" s="64"/>
      <c r="G108" s="64"/>
      <c r="H108" s="64"/>
    </row>
    <row r="109" spans="1:8" x14ac:dyDescent="0.25">
      <c r="A109" s="6" t="s">
        <v>3147</v>
      </c>
      <c r="B109" s="6" t="s">
        <v>224</v>
      </c>
      <c r="C109" s="7">
        <v>16</v>
      </c>
      <c r="D109" s="5"/>
      <c r="E109" s="64"/>
      <c r="F109" s="64"/>
      <c r="G109" s="64"/>
      <c r="H109" s="64"/>
    </row>
    <row r="110" spans="1:8" x14ac:dyDescent="0.25">
      <c r="A110" s="6" t="s">
        <v>3148</v>
      </c>
      <c r="B110" s="6" t="s">
        <v>224</v>
      </c>
      <c r="C110" s="7">
        <v>3</v>
      </c>
      <c r="D110" s="5"/>
      <c r="E110" s="64"/>
      <c r="F110" s="64"/>
      <c r="G110" s="64"/>
      <c r="H110" s="64"/>
    </row>
    <row r="111" spans="1:8" x14ac:dyDescent="0.25">
      <c r="A111" s="6" t="s">
        <v>3747</v>
      </c>
      <c r="B111" s="6" t="s">
        <v>212</v>
      </c>
      <c r="C111" s="7">
        <v>10</v>
      </c>
      <c r="D111" s="5"/>
      <c r="E111" s="64"/>
      <c r="F111" s="64"/>
      <c r="G111" s="64"/>
      <c r="H111" s="64"/>
    </row>
    <row r="112" spans="1:8" x14ac:dyDescent="0.25">
      <c r="A112" s="6" t="s">
        <v>3149</v>
      </c>
      <c r="B112" s="6" t="s">
        <v>160</v>
      </c>
      <c r="C112" s="7">
        <v>20</v>
      </c>
      <c r="D112" s="5"/>
      <c r="E112" s="64"/>
      <c r="F112" s="64"/>
      <c r="G112" s="64"/>
      <c r="H112" s="64"/>
    </row>
    <row r="113" spans="1:8" x14ac:dyDescent="0.25">
      <c r="A113" s="6" t="s">
        <v>3150</v>
      </c>
      <c r="B113" s="6" t="s">
        <v>223</v>
      </c>
      <c r="C113" s="7">
        <v>2</v>
      </c>
      <c r="D113" s="5"/>
      <c r="E113" s="64"/>
      <c r="F113" s="64"/>
      <c r="G113" s="64"/>
      <c r="H113" s="64"/>
    </row>
    <row r="114" spans="1:8" x14ac:dyDescent="0.25">
      <c r="A114" s="6" t="s">
        <v>3151</v>
      </c>
      <c r="B114" s="6" t="s">
        <v>241</v>
      </c>
      <c r="C114" s="7">
        <v>125</v>
      </c>
      <c r="D114" s="5"/>
      <c r="E114" s="64"/>
      <c r="F114" s="64"/>
      <c r="G114" s="64"/>
      <c r="H114" s="64"/>
    </row>
    <row r="115" spans="1:8" x14ac:dyDescent="0.25">
      <c r="A115" s="6" t="s">
        <v>3152</v>
      </c>
      <c r="B115" s="6" t="s">
        <v>227</v>
      </c>
      <c r="C115" s="7">
        <v>300</v>
      </c>
      <c r="D115" s="5"/>
      <c r="E115" s="64"/>
      <c r="F115" s="64"/>
      <c r="G115" s="64"/>
      <c r="H115" s="64"/>
    </row>
    <row r="116" spans="1:8" x14ac:dyDescent="0.25">
      <c r="A116" s="6" t="s">
        <v>3153</v>
      </c>
      <c r="B116" s="6" t="s">
        <v>443</v>
      </c>
      <c r="C116" s="7">
        <v>40</v>
      </c>
      <c r="D116" s="5"/>
      <c r="E116" s="64"/>
      <c r="F116" s="64"/>
      <c r="G116" s="64"/>
      <c r="H116" s="64"/>
    </row>
    <row r="117" spans="1:8" x14ac:dyDescent="0.25">
      <c r="A117" s="6" t="s">
        <v>3153</v>
      </c>
      <c r="B117" s="6" t="s">
        <v>378</v>
      </c>
      <c r="C117" s="7">
        <v>10</v>
      </c>
      <c r="D117" s="5"/>
      <c r="E117" s="64"/>
      <c r="F117" s="64"/>
      <c r="G117" s="64"/>
      <c r="H117" s="64"/>
    </row>
    <row r="118" spans="1:8" x14ac:dyDescent="0.25">
      <c r="A118" s="6" t="s">
        <v>3153</v>
      </c>
      <c r="B118" s="6" t="s">
        <v>379</v>
      </c>
      <c r="C118" s="7">
        <v>50</v>
      </c>
      <c r="D118" s="5"/>
      <c r="E118" s="64"/>
      <c r="F118" s="64"/>
      <c r="G118" s="64"/>
      <c r="H118" s="64"/>
    </row>
    <row r="119" spans="1:8" x14ac:dyDescent="0.25">
      <c r="A119" s="6" t="s">
        <v>3154</v>
      </c>
      <c r="B119" s="6" t="s">
        <v>209</v>
      </c>
      <c r="C119" s="7">
        <v>400</v>
      </c>
      <c r="D119" s="5"/>
      <c r="E119" s="64"/>
      <c r="F119" s="64"/>
      <c r="G119" s="64"/>
      <c r="H119" s="64"/>
    </row>
    <row r="120" spans="1:8" x14ac:dyDescent="0.25">
      <c r="A120" s="6" t="s">
        <v>3154</v>
      </c>
      <c r="B120" s="6" t="s">
        <v>210</v>
      </c>
      <c r="C120" s="7">
        <v>1</v>
      </c>
      <c r="D120" s="5"/>
      <c r="E120" s="64"/>
      <c r="F120" s="64"/>
      <c r="G120" s="64"/>
      <c r="H120" s="64"/>
    </row>
    <row r="121" spans="1:8" x14ac:dyDescent="0.25">
      <c r="A121" s="6" t="s">
        <v>3154</v>
      </c>
      <c r="B121" s="6" t="s">
        <v>211</v>
      </c>
      <c r="C121" s="7">
        <v>1</v>
      </c>
      <c r="D121" s="5"/>
      <c r="E121" s="64"/>
      <c r="F121" s="64"/>
      <c r="G121" s="64"/>
      <c r="H121" s="64"/>
    </row>
    <row r="122" spans="1:8" x14ac:dyDescent="0.25">
      <c r="A122" s="6" t="s">
        <v>3155</v>
      </c>
      <c r="B122" s="6" t="s">
        <v>221</v>
      </c>
      <c r="C122" s="7">
        <v>100</v>
      </c>
      <c r="D122" s="5"/>
      <c r="E122" s="64"/>
      <c r="F122" s="64"/>
      <c r="G122" s="64"/>
      <c r="H122" s="64"/>
    </row>
    <row r="123" spans="1:8" x14ac:dyDescent="0.25">
      <c r="A123" s="6" t="s">
        <v>3155</v>
      </c>
      <c r="B123" s="6" t="s">
        <v>222</v>
      </c>
      <c r="C123" s="7">
        <v>200</v>
      </c>
      <c r="D123" s="5"/>
      <c r="E123" s="64"/>
      <c r="F123" s="64"/>
      <c r="G123" s="64"/>
      <c r="H123" s="64"/>
    </row>
    <row r="124" spans="1:8" x14ac:dyDescent="0.25">
      <c r="A124" s="6" t="s">
        <v>3156</v>
      </c>
      <c r="B124" s="6" t="s">
        <v>157</v>
      </c>
      <c r="C124" s="7">
        <v>200</v>
      </c>
      <c r="D124" s="5"/>
      <c r="E124" s="64"/>
      <c r="F124" s="64"/>
      <c r="G124" s="64"/>
      <c r="H124" s="64"/>
    </row>
    <row r="125" spans="1:8" x14ac:dyDescent="0.25">
      <c r="A125" s="6" t="s">
        <v>3156</v>
      </c>
      <c r="B125" s="6" t="s">
        <v>156</v>
      </c>
      <c r="C125" s="7">
        <v>10</v>
      </c>
      <c r="D125" s="5"/>
      <c r="E125" s="64"/>
      <c r="F125" s="64"/>
      <c r="G125" s="64"/>
      <c r="H125" s="64"/>
    </row>
    <row r="126" spans="1:8" x14ac:dyDescent="0.25">
      <c r="A126" s="6" t="s">
        <v>3157</v>
      </c>
      <c r="B126" s="6" t="s">
        <v>206</v>
      </c>
      <c r="C126" s="7">
        <v>50</v>
      </c>
      <c r="D126" s="5"/>
      <c r="E126" s="64"/>
      <c r="F126" s="64"/>
      <c r="G126" s="64"/>
      <c r="H126" s="64"/>
    </row>
    <row r="127" spans="1:8" x14ac:dyDescent="0.25">
      <c r="A127" s="6" t="s">
        <v>3157</v>
      </c>
      <c r="B127" s="6" t="s">
        <v>207</v>
      </c>
      <c r="C127" s="7">
        <v>10</v>
      </c>
      <c r="D127" s="5"/>
      <c r="E127" s="64"/>
      <c r="F127" s="64"/>
      <c r="G127" s="64"/>
      <c r="H127" s="64"/>
    </row>
    <row r="128" spans="1:8" x14ac:dyDescent="0.25">
      <c r="A128" s="6" t="s">
        <v>3157</v>
      </c>
      <c r="B128" s="6" t="s">
        <v>208</v>
      </c>
      <c r="C128" s="7">
        <v>10</v>
      </c>
      <c r="D128" s="5"/>
      <c r="E128" s="64"/>
      <c r="F128" s="64"/>
      <c r="G128" s="64"/>
      <c r="H128" s="64"/>
    </row>
    <row r="129" spans="1:8" x14ac:dyDescent="0.25">
      <c r="A129" s="6" t="s">
        <v>3158</v>
      </c>
      <c r="B129" s="6" t="s">
        <v>236</v>
      </c>
      <c r="C129" s="7">
        <v>600</v>
      </c>
      <c r="D129" s="5"/>
      <c r="E129" s="64"/>
      <c r="F129" s="64"/>
      <c r="G129" s="64"/>
      <c r="H129" s="64"/>
    </row>
    <row r="130" spans="1:8" x14ac:dyDescent="0.25">
      <c r="A130" s="6" t="s">
        <v>3159</v>
      </c>
      <c r="B130" s="6" t="s">
        <v>212</v>
      </c>
      <c r="C130" s="7">
        <v>5</v>
      </c>
      <c r="D130" s="5"/>
      <c r="E130" s="64"/>
      <c r="F130" s="64"/>
      <c r="G130" s="64"/>
      <c r="H130" s="64"/>
    </row>
    <row r="131" spans="1:8" x14ac:dyDescent="0.25">
      <c r="A131" s="6" t="s">
        <v>3160</v>
      </c>
      <c r="B131" s="6" t="s">
        <v>243</v>
      </c>
      <c r="C131" s="7">
        <v>10</v>
      </c>
      <c r="D131" s="5"/>
      <c r="E131" s="64"/>
      <c r="F131" s="64"/>
      <c r="G131" s="64"/>
      <c r="H131" s="64"/>
    </row>
    <row r="132" spans="1:8" x14ac:dyDescent="0.25">
      <c r="A132" s="6" t="s">
        <v>3161</v>
      </c>
      <c r="B132" s="6" t="s">
        <v>241</v>
      </c>
      <c r="C132" s="7">
        <v>125</v>
      </c>
      <c r="D132" s="5"/>
      <c r="E132" s="64"/>
      <c r="F132" s="64"/>
      <c r="G132" s="64"/>
      <c r="H132" s="64"/>
    </row>
    <row r="133" spans="1:8" x14ac:dyDescent="0.25">
      <c r="A133" s="6" t="s">
        <v>3162</v>
      </c>
      <c r="B133" s="6" t="s">
        <v>244</v>
      </c>
      <c r="C133" s="7">
        <v>66</v>
      </c>
      <c r="D133" s="5"/>
      <c r="E133" s="64"/>
      <c r="F133" s="64"/>
      <c r="G133" s="64"/>
      <c r="H133" s="64"/>
    </row>
    <row r="134" spans="1:8" x14ac:dyDescent="0.25">
      <c r="A134" s="6" t="s">
        <v>3162</v>
      </c>
      <c r="B134" s="6" t="s">
        <v>241</v>
      </c>
      <c r="C134" s="7">
        <v>58</v>
      </c>
      <c r="D134" s="5"/>
      <c r="E134" s="64"/>
      <c r="F134" s="64"/>
      <c r="G134" s="64"/>
      <c r="H134" s="64"/>
    </row>
    <row r="135" spans="1:8" x14ac:dyDescent="0.25">
      <c r="A135" s="6" t="s">
        <v>3163</v>
      </c>
      <c r="B135" s="6" t="s">
        <v>213</v>
      </c>
      <c r="C135" s="7">
        <v>50</v>
      </c>
      <c r="D135" s="5"/>
      <c r="E135" s="64"/>
      <c r="F135" s="64"/>
      <c r="G135" s="64"/>
      <c r="H135" s="64"/>
    </row>
    <row r="136" spans="1:8" x14ac:dyDescent="0.25">
      <c r="A136" s="6" t="s">
        <v>3164</v>
      </c>
      <c r="B136" s="6" t="s">
        <v>206</v>
      </c>
      <c r="C136" s="7">
        <v>15</v>
      </c>
      <c r="D136" s="5"/>
      <c r="E136" s="64"/>
      <c r="F136" s="64"/>
      <c r="G136" s="64"/>
      <c r="H136" s="64"/>
    </row>
    <row r="137" spans="1:8" x14ac:dyDescent="0.25">
      <c r="A137" s="6" t="s">
        <v>3165</v>
      </c>
      <c r="B137" s="6" t="s">
        <v>295</v>
      </c>
      <c r="C137" s="7">
        <v>1350</v>
      </c>
      <c r="D137" s="5"/>
      <c r="E137" s="64"/>
      <c r="F137" s="64"/>
      <c r="G137" s="64"/>
      <c r="H137" s="64"/>
    </row>
    <row r="138" spans="1:8" x14ac:dyDescent="0.25">
      <c r="A138" s="6" t="s">
        <v>3166</v>
      </c>
      <c r="B138" s="6" t="s">
        <v>196</v>
      </c>
      <c r="C138" s="7">
        <v>150</v>
      </c>
      <c r="D138" s="5"/>
      <c r="E138" s="64"/>
      <c r="F138" s="64"/>
      <c r="G138" s="64"/>
      <c r="H138" s="64"/>
    </row>
    <row r="139" spans="1:8" x14ac:dyDescent="0.25">
      <c r="A139" s="6" t="s">
        <v>3167</v>
      </c>
      <c r="B139" s="6" t="s">
        <v>271</v>
      </c>
      <c r="C139" s="7">
        <v>200</v>
      </c>
      <c r="D139" s="5"/>
      <c r="E139" s="64"/>
      <c r="F139" s="64"/>
      <c r="G139" s="64"/>
      <c r="H139" s="64"/>
    </row>
    <row r="140" spans="1:8" x14ac:dyDescent="0.25">
      <c r="A140" s="6" t="s">
        <v>3167</v>
      </c>
      <c r="B140" s="6" t="s">
        <v>272</v>
      </c>
      <c r="C140" s="7">
        <v>200</v>
      </c>
      <c r="D140" s="5"/>
      <c r="E140" s="64"/>
      <c r="F140" s="64"/>
      <c r="G140" s="64"/>
      <c r="H140" s="64"/>
    </row>
    <row r="141" spans="1:8" x14ac:dyDescent="0.25">
      <c r="A141" s="6" t="s">
        <v>3168</v>
      </c>
      <c r="B141" s="6" t="s">
        <v>244</v>
      </c>
      <c r="C141" s="7">
        <v>100</v>
      </c>
      <c r="D141" s="5"/>
      <c r="E141" s="64"/>
      <c r="F141" s="64"/>
      <c r="G141" s="64"/>
      <c r="H141" s="64"/>
    </row>
    <row r="142" spans="1:8" x14ac:dyDescent="0.25">
      <c r="A142" s="6" t="s">
        <v>3169</v>
      </c>
      <c r="B142" s="6" t="s">
        <v>269</v>
      </c>
      <c r="C142" s="7">
        <v>1250</v>
      </c>
      <c r="D142" s="5"/>
      <c r="E142" s="64"/>
      <c r="F142" s="64"/>
      <c r="G142" s="64"/>
      <c r="H142" s="64"/>
    </row>
    <row r="143" spans="1:8" x14ac:dyDescent="0.25">
      <c r="A143" s="6" t="s">
        <v>3170</v>
      </c>
      <c r="B143" s="6" t="s">
        <v>232</v>
      </c>
      <c r="C143" s="7">
        <v>25</v>
      </c>
      <c r="D143" s="5"/>
      <c r="E143" s="64"/>
      <c r="F143" s="64"/>
      <c r="G143" s="64"/>
      <c r="H143" s="64"/>
    </row>
    <row r="144" spans="1:8" x14ac:dyDescent="0.25">
      <c r="A144" s="6" t="s">
        <v>3171</v>
      </c>
      <c r="B144" s="6" t="s">
        <v>330</v>
      </c>
      <c r="C144" s="7">
        <v>200</v>
      </c>
      <c r="D144" s="5"/>
      <c r="E144" s="64"/>
      <c r="F144" s="64"/>
      <c r="G144" s="64"/>
      <c r="H144" s="64"/>
    </row>
    <row r="145" spans="1:8" x14ac:dyDescent="0.25">
      <c r="A145" s="6" t="s">
        <v>3172</v>
      </c>
      <c r="B145" s="6" t="s">
        <v>204</v>
      </c>
      <c r="C145" s="7">
        <v>100</v>
      </c>
      <c r="D145" s="5"/>
      <c r="E145" s="64"/>
      <c r="F145" s="64"/>
      <c r="G145" s="64"/>
      <c r="H145" s="64"/>
    </row>
    <row r="146" spans="1:8" x14ac:dyDescent="0.25">
      <c r="A146" s="6" t="s">
        <v>3172</v>
      </c>
      <c r="B146" s="6" t="s">
        <v>205</v>
      </c>
      <c r="C146" s="7">
        <v>134</v>
      </c>
      <c r="D146" s="5"/>
      <c r="E146" s="64"/>
      <c r="F146" s="64"/>
      <c r="G146" s="64"/>
      <c r="H146" s="64"/>
    </row>
    <row r="147" spans="1:8" x14ac:dyDescent="0.25">
      <c r="A147" s="6" t="s">
        <v>3173</v>
      </c>
      <c r="B147" s="6" t="s">
        <v>155</v>
      </c>
      <c r="C147" s="7">
        <v>15</v>
      </c>
      <c r="D147" s="5"/>
      <c r="E147" s="64"/>
      <c r="F147" s="64"/>
      <c r="G147" s="64"/>
      <c r="H147" s="64"/>
    </row>
    <row r="148" spans="1:8" x14ac:dyDescent="0.25">
      <c r="A148" s="6" t="s">
        <v>3174</v>
      </c>
      <c r="B148" s="6" t="s">
        <v>219</v>
      </c>
      <c r="C148" s="7">
        <v>25</v>
      </c>
      <c r="D148" s="5"/>
      <c r="E148" s="64"/>
      <c r="F148" s="64"/>
      <c r="G148" s="64"/>
      <c r="H148" s="64"/>
    </row>
    <row r="149" spans="1:8" x14ac:dyDescent="0.25">
      <c r="A149" s="6" t="s">
        <v>3174</v>
      </c>
      <c r="B149" s="6" t="s">
        <v>220</v>
      </c>
      <c r="C149" s="7">
        <v>5</v>
      </c>
      <c r="D149" s="5"/>
      <c r="E149" s="64"/>
      <c r="F149" s="64"/>
      <c r="G149" s="64"/>
      <c r="H149" s="64"/>
    </row>
    <row r="150" spans="1:8" x14ac:dyDescent="0.25">
      <c r="A150" s="6" t="s">
        <v>3174</v>
      </c>
      <c r="B150" s="6" t="s">
        <v>221</v>
      </c>
      <c r="C150" s="7">
        <v>100</v>
      </c>
      <c r="D150" s="5"/>
      <c r="E150" s="64"/>
      <c r="F150" s="64"/>
      <c r="G150" s="64"/>
      <c r="H150" s="64"/>
    </row>
    <row r="151" spans="1:8" x14ac:dyDescent="0.25">
      <c r="A151" s="6" t="s">
        <v>3174</v>
      </c>
      <c r="B151" s="6" t="s">
        <v>222</v>
      </c>
      <c r="C151" s="7">
        <v>150</v>
      </c>
      <c r="D151" s="5"/>
      <c r="E151" s="64"/>
      <c r="F151" s="64"/>
      <c r="G151" s="64"/>
      <c r="H151" s="64"/>
    </row>
    <row r="152" spans="1:8" x14ac:dyDescent="0.25">
      <c r="A152" s="6" t="s">
        <v>3175</v>
      </c>
      <c r="B152" s="6" t="s">
        <v>245</v>
      </c>
      <c r="C152" s="7">
        <v>5</v>
      </c>
      <c r="D152" s="5"/>
      <c r="E152" s="64"/>
      <c r="F152" s="64"/>
      <c r="G152" s="64"/>
      <c r="H152" s="64"/>
    </row>
    <row r="153" spans="1:8" x14ac:dyDescent="0.25">
      <c r="A153" s="6" t="s">
        <v>3176</v>
      </c>
      <c r="B153" s="6" t="s">
        <v>201</v>
      </c>
      <c r="C153" s="7">
        <v>10</v>
      </c>
      <c r="D153" s="5"/>
      <c r="E153" s="64"/>
      <c r="F153" s="64"/>
      <c r="G153" s="64"/>
      <c r="H153" s="64"/>
    </row>
    <row r="154" spans="1:8" x14ac:dyDescent="0.25">
      <c r="A154" s="6" t="s">
        <v>3176</v>
      </c>
      <c r="B154" s="6" t="s">
        <v>202</v>
      </c>
      <c r="C154" s="7">
        <v>10</v>
      </c>
      <c r="D154" s="5"/>
      <c r="E154" s="64"/>
      <c r="F154" s="64"/>
      <c r="G154" s="64"/>
      <c r="H154" s="64"/>
    </row>
    <row r="155" spans="1:8" x14ac:dyDescent="0.25">
      <c r="A155" s="6" t="s">
        <v>3176</v>
      </c>
      <c r="B155" s="6" t="s">
        <v>203</v>
      </c>
      <c r="C155" s="7">
        <v>10</v>
      </c>
      <c r="D155" s="5"/>
      <c r="E155" s="64"/>
      <c r="F155" s="64"/>
      <c r="G155" s="64"/>
      <c r="H155" s="64"/>
    </row>
    <row r="156" spans="1:8" x14ac:dyDescent="0.25">
      <c r="A156" s="6" t="s">
        <v>3177</v>
      </c>
      <c r="B156" s="6" t="s">
        <v>260</v>
      </c>
      <c r="C156" s="7">
        <v>212</v>
      </c>
      <c r="D156" s="5"/>
      <c r="E156" s="64"/>
      <c r="F156" s="64"/>
      <c r="G156" s="64"/>
      <c r="H156" s="64"/>
    </row>
    <row r="157" spans="1:8" x14ac:dyDescent="0.25">
      <c r="A157" s="6" t="s">
        <v>3177</v>
      </c>
      <c r="B157" s="6" t="s">
        <v>261</v>
      </c>
      <c r="C157" s="7">
        <v>26</v>
      </c>
      <c r="D157" s="5"/>
      <c r="E157" s="64"/>
      <c r="F157" s="64"/>
      <c r="G157" s="64"/>
      <c r="H157" s="64"/>
    </row>
    <row r="158" spans="1:8" x14ac:dyDescent="0.25">
      <c r="A158" s="6" t="s">
        <v>3177</v>
      </c>
      <c r="B158" s="6" t="s">
        <v>164</v>
      </c>
      <c r="C158" s="7">
        <v>79</v>
      </c>
      <c r="D158" s="5"/>
      <c r="E158" s="64"/>
      <c r="F158" s="64"/>
      <c r="G158" s="64"/>
      <c r="H158" s="64"/>
    </row>
    <row r="159" spans="1:8" x14ac:dyDescent="0.25">
      <c r="A159" s="6" t="s">
        <v>3177</v>
      </c>
      <c r="B159" s="6" t="s">
        <v>262</v>
      </c>
      <c r="C159" s="7">
        <v>26</v>
      </c>
      <c r="D159" s="5"/>
      <c r="E159" s="64"/>
      <c r="F159" s="64"/>
      <c r="G159" s="64"/>
      <c r="H159" s="64"/>
    </row>
    <row r="160" spans="1:8" x14ac:dyDescent="0.25">
      <c r="A160" s="6" t="s">
        <v>3177</v>
      </c>
      <c r="B160" s="6" t="s">
        <v>263</v>
      </c>
      <c r="C160" s="7">
        <v>103</v>
      </c>
      <c r="D160" s="5"/>
      <c r="E160" s="64"/>
      <c r="F160" s="64"/>
      <c r="G160" s="64"/>
      <c r="H160" s="64"/>
    </row>
    <row r="161" spans="1:8" x14ac:dyDescent="0.25">
      <c r="A161" s="6" t="s">
        <v>3177</v>
      </c>
      <c r="B161" s="6" t="s">
        <v>264</v>
      </c>
      <c r="C161" s="7">
        <v>57</v>
      </c>
      <c r="D161" s="5"/>
      <c r="E161" s="64"/>
      <c r="F161" s="64"/>
      <c r="G161" s="64"/>
      <c r="H161" s="64"/>
    </row>
    <row r="162" spans="1:8" x14ac:dyDescent="0.25">
      <c r="A162" s="6" t="s">
        <v>3177</v>
      </c>
      <c r="B162" s="6" t="s">
        <v>265</v>
      </c>
      <c r="C162" s="7">
        <v>1</v>
      </c>
      <c r="D162" s="5"/>
      <c r="E162" s="64"/>
      <c r="F162" s="64"/>
      <c r="G162" s="64"/>
      <c r="H162" s="64"/>
    </row>
    <row r="163" spans="1:8" x14ac:dyDescent="0.25">
      <c r="A163" s="6" t="s">
        <v>3178</v>
      </c>
      <c r="B163" s="6" t="s">
        <v>225</v>
      </c>
      <c r="C163" s="7">
        <v>25</v>
      </c>
      <c r="D163" s="5"/>
      <c r="E163" s="64"/>
      <c r="F163" s="64"/>
      <c r="G163" s="64"/>
      <c r="H163" s="64"/>
    </row>
    <row r="164" spans="1:8" x14ac:dyDescent="0.25">
      <c r="A164" s="6" t="s">
        <v>3179</v>
      </c>
      <c r="B164" s="6" t="s">
        <v>226</v>
      </c>
      <c r="C164" s="7">
        <v>64</v>
      </c>
      <c r="D164" s="5"/>
      <c r="E164" s="64"/>
      <c r="F164" s="64"/>
      <c r="G164" s="64"/>
      <c r="H164" s="64"/>
    </row>
    <row r="165" spans="1:8" x14ac:dyDescent="0.25">
      <c r="A165" s="6" t="s">
        <v>3180</v>
      </c>
      <c r="B165" s="6" t="s">
        <v>199</v>
      </c>
      <c r="C165" s="7">
        <v>25</v>
      </c>
      <c r="D165" s="5"/>
      <c r="E165" s="64"/>
      <c r="F165" s="64"/>
      <c r="G165" s="64"/>
      <c r="H165" s="64"/>
    </row>
    <row r="166" spans="1:8" x14ac:dyDescent="0.25">
      <c r="A166" s="6" t="s">
        <v>3180</v>
      </c>
      <c r="B166" s="6" t="s">
        <v>200</v>
      </c>
      <c r="C166" s="7">
        <v>2</v>
      </c>
      <c r="D166" s="5"/>
      <c r="E166" s="64"/>
      <c r="F166" s="64"/>
      <c r="G166" s="64"/>
      <c r="H166" s="64"/>
    </row>
    <row r="167" spans="1:8" x14ac:dyDescent="0.25">
      <c r="A167" s="6" t="s">
        <v>3181</v>
      </c>
      <c r="B167" s="6" t="s">
        <v>314</v>
      </c>
      <c r="C167" s="7">
        <v>100</v>
      </c>
      <c r="D167" s="5"/>
      <c r="E167" s="64"/>
      <c r="F167" s="64"/>
      <c r="G167" s="64"/>
      <c r="H167" s="64"/>
    </row>
    <row r="168" spans="1:8" x14ac:dyDescent="0.25">
      <c r="A168" s="6" t="s">
        <v>3182</v>
      </c>
      <c r="B168" s="6" t="s">
        <v>246</v>
      </c>
      <c r="C168" s="7">
        <v>300</v>
      </c>
      <c r="D168" s="5"/>
      <c r="E168" s="64"/>
      <c r="F168" s="64"/>
      <c r="G168" s="64"/>
      <c r="H168" s="64"/>
    </row>
    <row r="169" spans="1:8" x14ac:dyDescent="0.25">
      <c r="A169" s="6" t="s">
        <v>3182</v>
      </c>
      <c r="B169" s="6" t="s">
        <v>247</v>
      </c>
      <c r="C169" s="7">
        <v>100</v>
      </c>
      <c r="D169" s="5"/>
      <c r="E169" s="64"/>
      <c r="F169" s="64"/>
      <c r="G169" s="64"/>
      <c r="H169" s="64"/>
    </row>
    <row r="170" spans="1:8" x14ac:dyDescent="0.25">
      <c r="A170" s="6" t="s">
        <v>3182</v>
      </c>
      <c r="B170" s="6" t="s">
        <v>194</v>
      </c>
      <c r="C170" s="7">
        <v>50</v>
      </c>
      <c r="D170" s="5"/>
      <c r="E170" s="64"/>
      <c r="F170" s="64"/>
      <c r="G170" s="64"/>
      <c r="H170" s="64"/>
    </row>
    <row r="171" spans="1:8" x14ac:dyDescent="0.25">
      <c r="A171" s="6" t="s">
        <v>3183</v>
      </c>
      <c r="B171" s="6" t="s">
        <v>206</v>
      </c>
      <c r="C171" s="7">
        <v>50</v>
      </c>
      <c r="D171" s="5"/>
      <c r="E171" s="64"/>
      <c r="F171" s="64"/>
      <c r="G171" s="64"/>
      <c r="H171" s="64"/>
    </row>
    <row r="172" spans="1:8" x14ac:dyDescent="0.25">
      <c r="A172" s="6" t="s">
        <v>3184</v>
      </c>
      <c r="B172" s="6" t="s">
        <v>257</v>
      </c>
      <c r="C172" s="7">
        <v>52</v>
      </c>
      <c r="D172" s="5"/>
      <c r="E172" s="64"/>
      <c r="F172" s="64"/>
      <c r="G172" s="64"/>
      <c r="H172" s="64"/>
    </row>
    <row r="173" spans="1:8" x14ac:dyDescent="0.25">
      <c r="A173" s="6" t="s">
        <v>3184</v>
      </c>
      <c r="B173" s="6" t="s">
        <v>258</v>
      </c>
      <c r="C173" s="7">
        <v>26</v>
      </c>
      <c r="D173" s="5"/>
      <c r="E173" s="64"/>
      <c r="F173" s="64"/>
      <c r="G173" s="64"/>
      <c r="H173" s="64"/>
    </row>
    <row r="174" spans="1:8" x14ac:dyDescent="0.25">
      <c r="A174" s="6" t="s">
        <v>3184</v>
      </c>
      <c r="B174" s="6" t="s">
        <v>259</v>
      </c>
      <c r="C174" s="7">
        <v>105</v>
      </c>
      <c r="D174" s="5"/>
      <c r="E174" s="64"/>
      <c r="F174" s="64"/>
      <c r="G174" s="64"/>
      <c r="H174" s="64"/>
    </row>
    <row r="175" spans="1:8" x14ac:dyDescent="0.25">
      <c r="A175" s="6" t="s">
        <v>3185</v>
      </c>
      <c r="B175" s="6" t="s">
        <v>237</v>
      </c>
      <c r="C175" s="7">
        <v>300</v>
      </c>
      <c r="D175" s="5"/>
      <c r="E175" s="64"/>
      <c r="F175" s="64"/>
      <c r="G175" s="64"/>
      <c r="H175" s="64"/>
    </row>
    <row r="176" spans="1:8" x14ac:dyDescent="0.25">
      <c r="A176" s="6" t="s">
        <v>3185</v>
      </c>
      <c r="B176" s="6" t="s">
        <v>238</v>
      </c>
      <c r="C176" s="7">
        <v>120</v>
      </c>
      <c r="D176" s="5"/>
      <c r="E176" s="64"/>
      <c r="F176" s="64"/>
      <c r="G176" s="64"/>
      <c r="H176" s="64"/>
    </row>
    <row r="177" spans="1:8" x14ac:dyDescent="0.25">
      <c r="A177" s="6" t="s">
        <v>3185</v>
      </c>
      <c r="B177" s="6" t="s">
        <v>239</v>
      </c>
      <c r="C177" s="7">
        <v>280</v>
      </c>
      <c r="D177" s="5"/>
      <c r="E177" s="64"/>
      <c r="F177" s="64"/>
      <c r="G177" s="64"/>
      <c r="H177" s="64"/>
    </row>
    <row r="178" spans="1:8" x14ac:dyDescent="0.25">
      <c r="A178" s="6" t="s">
        <v>3185</v>
      </c>
      <c r="B178" s="6" t="s">
        <v>240</v>
      </c>
      <c r="C178" s="7">
        <v>100</v>
      </c>
      <c r="D178" s="5"/>
      <c r="E178" s="64"/>
      <c r="F178" s="64"/>
      <c r="G178" s="64"/>
      <c r="H178" s="64"/>
    </row>
    <row r="179" spans="1:8" x14ac:dyDescent="0.25">
      <c r="A179" s="6" t="s">
        <v>3186</v>
      </c>
      <c r="B179" s="6" t="s">
        <v>266</v>
      </c>
      <c r="C179" s="7">
        <v>10</v>
      </c>
      <c r="D179" s="5"/>
      <c r="E179" s="64"/>
      <c r="F179" s="64"/>
      <c r="G179" s="64"/>
      <c r="H179" s="64"/>
    </row>
    <row r="180" spans="1:8" x14ac:dyDescent="0.25">
      <c r="A180" s="6" t="s">
        <v>3186</v>
      </c>
      <c r="B180" s="6" t="s">
        <v>267</v>
      </c>
      <c r="C180" s="7">
        <v>100</v>
      </c>
      <c r="D180" s="5"/>
      <c r="E180" s="64"/>
      <c r="F180" s="64"/>
      <c r="G180" s="64"/>
      <c r="H180" s="64"/>
    </row>
    <row r="181" spans="1:8" x14ac:dyDescent="0.25">
      <c r="A181" s="6" t="s">
        <v>3186</v>
      </c>
      <c r="B181" s="6" t="s">
        <v>266</v>
      </c>
      <c r="C181" s="7">
        <v>10</v>
      </c>
      <c r="D181" s="5"/>
      <c r="E181" s="64"/>
      <c r="F181" s="64"/>
      <c r="G181" s="64"/>
      <c r="H181" s="64"/>
    </row>
    <row r="182" spans="1:8" x14ac:dyDescent="0.25">
      <c r="A182" s="6" t="s">
        <v>3186</v>
      </c>
      <c r="B182" s="6" t="s">
        <v>267</v>
      </c>
      <c r="C182" s="7">
        <v>38</v>
      </c>
      <c r="D182" s="5"/>
      <c r="E182" s="64"/>
      <c r="F182" s="64"/>
      <c r="G182" s="64"/>
      <c r="H182" s="64"/>
    </row>
    <row r="183" spans="1:8" x14ac:dyDescent="0.25">
      <c r="A183" s="6" t="s">
        <v>3187</v>
      </c>
      <c r="B183" s="6" t="s">
        <v>270</v>
      </c>
      <c r="C183" s="7">
        <v>50</v>
      </c>
      <c r="D183" s="5"/>
      <c r="E183" s="64"/>
      <c r="F183" s="64"/>
      <c r="G183" s="64"/>
      <c r="H183" s="64"/>
    </row>
    <row r="184" spans="1:8" x14ac:dyDescent="0.25">
      <c r="A184" s="6" t="s">
        <v>3187</v>
      </c>
      <c r="B184" s="6" t="s">
        <v>270</v>
      </c>
      <c r="C184" s="7">
        <v>5</v>
      </c>
      <c r="D184" s="5"/>
      <c r="E184" s="64"/>
      <c r="F184" s="64"/>
      <c r="G184" s="64"/>
      <c r="H184" s="64"/>
    </row>
    <row r="185" spans="1:8" x14ac:dyDescent="0.25">
      <c r="A185" s="6" t="s">
        <v>3188</v>
      </c>
      <c r="B185" s="6" t="s">
        <v>254</v>
      </c>
      <c r="C185" s="7">
        <v>1</v>
      </c>
      <c r="D185" s="5"/>
      <c r="E185" s="64"/>
      <c r="F185" s="64"/>
      <c r="G185" s="64"/>
      <c r="H185" s="64"/>
    </row>
    <row r="186" spans="1:8" x14ac:dyDescent="0.25">
      <c r="A186" s="6" t="s">
        <v>3189</v>
      </c>
      <c r="B186" s="6" t="s">
        <v>235</v>
      </c>
      <c r="C186" s="7">
        <v>0</v>
      </c>
      <c r="D186" s="5"/>
      <c r="E186" s="64"/>
      <c r="F186" s="64"/>
      <c r="G186" s="64"/>
      <c r="H186" s="64"/>
    </row>
    <row r="187" spans="1:8" x14ac:dyDescent="0.25">
      <c r="A187" s="6" t="s">
        <v>3190</v>
      </c>
      <c r="B187" s="6" t="s">
        <v>214</v>
      </c>
      <c r="C187" s="7">
        <v>26</v>
      </c>
      <c r="D187" s="5"/>
      <c r="E187" s="64"/>
      <c r="F187" s="64"/>
      <c r="G187" s="64"/>
      <c r="H187" s="64"/>
    </row>
    <row r="188" spans="1:8" x14ac:dyDescent="0.25">
      <c r="A188" s="6" t="s">
        <v>3191</v>
      </c>
      <c r="B188" s="6" t="s">
        <v>250</v>
      </c>
      <c r="C188" s="7">
        <v>50</v>
      </c>
      <c r="D188" s="5"/>
      <c r="E188" s="64"/>
      <c r="F188" s="64"/>
      <c r="G188" s="64"/>
      <c r="H188" s="64"/>
    </row>
    <row r="189" spans="1:8" x14ac:dyDescent="0.25">
      <c r="A189" s="6" t="s">
        <v>3192</v>
      </c>
      <c r="B189" s="6" t="s">
        <v>244</v>
      </c>
      <c r="C189" s="7">
        <v>66</v>
      </c>
      <c r="D189" s="5"/>
      <c r="E189" s="64"/>
      <c r="F189" s="64"/>
      <c r="G189" s="64"/>
      <c r="H189" s="64"/>
    </row>
    <row r="190" spans="1:8" x14ac:dyDescent="0.25">
      <c r="A190" s="6" t="s">
        <v>3192</v>
      </c>
      <c r="B190" s="6" t="s">
        <v>241</v>
      </c>
      <c r="C190" s="7">
        <v>58</v>
      </c>
      <c r="D190" s="5"/>
      <c r="E190" s="64"/>
      <c r="F190" s="64"/>
      <c r="G190" s="64"/>
      <c r="H190" s="64"/>
    </row>
    <row r="191" spans="1:8" x14ac:dyDescent="0.25">
      <c r="A191" s="6" t="s">
        <v>3193</v>
      </c>
      <c r="B191" s="6" t="s">
        <v>251</v>
      </c>
      <c r="C191" s="7">
        <v>21</v>
      </c>
      <c r="D191" s="5"/>
      <c r="E191" s="64"/>
      <c r="F191" s="64"/>
      <c r="G191" s="64"/>
      <c r="H191" s="64"/>
    </row>
    <row r="192" spans="1:8" x14ac:dyDescent="0.25">
      <c r="A192" s="6" t="s">
        <v>3194</v>
      </c>
      <c r="B192" s="6" t="s">
        <v>268</v>
      </c>
      <c r="C192" s="7">
        <v>10</v>
      </c>
      <c r="D192" s="5"/>
      <c r="E192" s="64"/>
      <c r="F192" s="64"/>
      <c r="G192" s="64"/>
      <c r="H192" s="64"/>
    </row>
    <row r="193" spans="1:8" x14ac:dyDescent="0.25">
      <c r="A193" s="6" t="s">
        <v>3195</v>
      </c>
      <c r="B193" s="6" t="s">
        <v>248</v>
      </c>
      <c r="C193" s="7">
        <v>30</v>
      </c>
      <c r="D193" s="5"/>
      <c r="E193" s="64"/>
      <c r="F193" s="64"/>
      <c r="G193" s="64"/>
      <c r="H193" s="64"/>
    </row>
    <row r="194" spans="1:8" x14ac:dyDescent="0.25">
      <c r="A194" s="6" t="s">
        <v>3196</v>
      </c>
      <c r="B194" s="6" t="s">
        <v>183</v>
      </c>
      <c r="C194" s="7">
        <v>50</v>
      </c>
      <c r="D194" s="5"/>
      <c r="E194" s="64"/>
      <c r="F194" s="64"/>
      <c r="G194" s="64"/>
      <c r="H194" s="64"/>
    </row>
    <row r="195" spans="1:8" x14ac:dyDescent="0.25">
      <c r="A195" s="6" t="s">
        <v>3197</v>
      </c>
      <c r="B195" s="6" t="s">
        <v>309</v>
      </c>
      <c r="C195" s="7">
        <v>50</v>
      </c>
      <c r="D195" s="5"/>
      <c r="E195" s="64"/>
      <c r="F195" s="64"/>
      <c r="G195" s="64"/>
      <c r="H195" s="64"/>
    </row>
    <row r="196" spans="1:8" x14ac:dyDescent="0.25">
      <c r="A196" s="6" t="s">
        <v>3197</v>
      </c>
      <c r="B196" s="6" t="s">
        <v>310</v>
      </c>
      <c r="C196" s="7">
        <v>10</v>
      </c>
      <c r="D196" s="5"/>
      <c r="E196" s="64"/>
      <c r="F196" s="64"/>
      <c r="G196" s="64"/>
      <c r="H196" s="64"/>
    </row>
    <row r="197" spans="1:8" x14ac:dyDescent="0.25">
      <c r="A197" s="6" t="s">
        <v>3198</v>
      </c>
      <c r="B197" s="6" t="s">
        <v>250</v>
      </c>
      <c r="C197" s="7">
        <v>50</v>
      </c>
      <c r="D197" s="5"/>
      <c r="E197" s="64"/>
      <c r="F197" s="64"/>
      <c r="G197" s="64"/>
      <c r="H197" s="64"/>
    </row>
    <row r="198" spans="1:8" x14ac:dyDescent="0.25">
      <c r="A198" s="6" t="s">
        <v>3199</v>
      </c>
      <c r="B198" s="6" t="s">
        <v>299</v>
      </c>
      <c r="C198" s="7">
        <v>50</v>
      </c>
      <c r="D198" s="5"/>
      <c r="E198" s="64"/>
      <c r="F198" s="64"/>
      <c r="G198" s="64"/>
      <c r="H198" s="64"/>
    </row>
    <row r="199" spans="1:8" x14ac:dyDescent="0.25">
      <c r="A199" s="6" t="s">
        <v>3200</v>
      </c>
      <c r="B199" s="6" t="s">
        <v>296</v>
      </c>
      <c r="C199" s="7">
        <v>200</v>
      </c>
      <c r="D199" s="5"/>
      <c r="E199" s="64"/>
      <c r="F199" s="64"/>
      <c r="G199" s="64"/>
      <c r="H199" s="64"/>
    </row>
    <row r="200" spans="1:8" x14ac:dyDescent="0.25">
      <c r="A200" s="6" t="s">
        <v>3200</v>
      </c>
      <c r="B200" s="6" t="s">
        <v>297</v>
      </c>
      <c r="C200" s="7">
        <v>250</v>
      </c>
      <c r="D200" s="5"/>
      <c r="E200" s="64"/>
      <c r="F200" s="64"/>
      <c r="G200" s="64"/>
      <c r="H200" s="64"/>
    </row>
    <row r="201" spans="1:8" x14ac:dyDescent="0.25">
      <c r="A201" s="6" t="s">
        <v>3200</v>
      </c>
      <c r="B201" s="6" t="s">
        <v>298</v>
      </c>
      <c r="C201" s="7">
        <v>250</v>
      </c>
      <c r="D201" s="5"/>
      <c r="E201" s="64"/>
      <c r="F201" s="64"/>
      <c r="G201" s="64"/>
      <c r="H201" s="64"/>
    </row>
    <row r="202" spans="1:8" x14ac:dyDescent="0.25">
      <c r="A202" s="6" t="s">
        <v>3201</v>
      </c>
      <c r="B202" s="6" t="s">
        <v>288</v>
      </c>
      <c r="C202" s="7">
        <v>10</v>
      </c>
      <c r="D202" s="5"/>
      <c r="E202" s="64"/>
      <c r="F202" s="64"/>
      <c r="G202" s="64"/>
      <c r="H202" s="64"/>
    </row>
    <row r="203" spans="1:8" x14ac:dyDescent="0.25">
      <c r="A203" s="6" t="s">
        <v>3201</v>
      </c>
      <c r="B203" s="6" t="s">
        <v>289</v>
      </c>
      <c r="C203" s="7">
        <v>20</v>
      </c>
      <c r="D203" s="5"/>
      <c r="E203" s="64"/>
      <c r="F203" s="64"/>
      <c r="G203" s="64"/>
      <c r="H203" s="64"/>
    </row>
    <row r="204" spans="1:8" x14ac:dyDescent="0.25">
      <c r="A204" s="6" t="s">
        <v>3202</v>
      </c>
      <c r="B204" s="6" t="s">
        <v>161</v>
      </c>
      <c r="C204" s="7">
        <v>50</v>
      </c>
      <c r="D204" s="5"/>
      <c r="E204" s="64"/>
      <c r="F204" s="64"/>
      <c r="G204" s="64"/>
      <c r="H204" s="64"/>
    </row>
    <row r="205" spans="1:8" x14ac:dyDescent="0.25">
      <c r="A205" s="6" t="s">
        <v>3202</v>
      </c>
      <c r="B205" s="6" t="s">
        <v>290</v>
      </c>
      <c r="C205" s="7">
        <v>10</v>
      </c>
      <c r="D205" s="5"/>
      <c r="E205" s="64"/>
      <c r="F205" s="64"/>
      <c r="G205" s="64"/>
      <c r="H205" s="64"/>
    </row>
    <row r="206" spans="1:8" x14ac:dyDescent="0.25">
      <c r="A206" s="6" t="s">
        <v>3202</v>
      </c>
      <c r="B206" s="6" t="s">
        <v>291</v>
      </c>
      <c r="C206" s="7">
        <v>10</v>
      </c>
      <c r="D206" s="5"/>
      <c r="E206" s="64"/>
      <c r="F206" s="64"/>
      <c r="G206" s="64"/>
      <c r="H206" s="64"/>
    </row>
    <row r="207" spans="1:8" x14ac:dyDescent="0.25">
      <c r="A207" s="6" t="s">
        <v>3202</v>
      </c>
      <c r="B207" s="6" t="s">
        <v>292</v>
      </c>
      <c r="C207" s="7">
        <v>25</v>
      </c>
      <c r="D207" s="5"/>
      <c r="E207" s="64"/>
      <c r="F207" s="64"/>
      <c r="G207" s="64"/>
      <c r="H207" s="64"/>
    </row>
    <row r="208" spans="1:8" x14ac:dyDescent="0.25">
      <c r="A208" s="6" t="s">
        <v>3203</v>
      </c>
      <c r="B208" s="6" t="s">
        <v>269</v>
      </c>
      <c r="C208" s="7">
        <v>150</v>
      </c>
      <c r="D208" s="5"/>
      <c r="E208" s="64"/>
      <c r="F208" s="64"/>
      <c r="G208" s="64"/>
      <c r="H208" s="64"/>
    </row>
    <row r="209" spans="1:8" x14ac:dyDescent="0.25">
      <c r="A209" s="6" t="s">
        <v>3204</v>
      </c>
      <c r="B209" s="6" t="s">
        <v>279</v>
      </c>
      <c r="C209" s="7">
        <v>50</v>
      </c>
      <c r="D209" s="5"/>
      <c r="E209" s="64"/>
      <c r="F209" s="64"/>
      <c r="G209" s="64"/>
      <c r="H209" s="64"/>
    </row>
    <row r="210" spans="1:8" x14ac:dyDescent="0.25">
      <c r="A210" s="6" t="s">
        <v>3204</v>
      </c>
      <c r="B210" s="6" t="s">
        <v>280</v>
      </c>
      <c r="C210" s="7">
        <v>100</v>
      </c>
      <c r="D210" s="5"/>
      <c r="E210" s="64"/>
      <c r="F210" s="64"/>
      <c r="G210" s="64"/>
      <c r="H210" s="64"/>
    </row>
    <row r="211" spans="1:8" x14ac:dyDescent="0.25">
      <c r="A211" s="6" t="s">
        <v>3204</v>
      </c>
      <c r="B211" s="6" t="s">
        <v>221</v>
      </c>
      <c r="C211" s="7">
        <v>100</v>
      </c>
      <c r="D211" s="5"/>
      <c r="E211" s="64"/>
      <c r="F211" s="64"/>
      <c r="G211" s="64"/>
      <c r="H211" s="64"/>
    </row>
    <row r="212" spans="1:8" x14ac:dyDescent="0.25">
      <c r="A212" s="6" t="s">
        <v>3205</v>
      </c>
      <c r="B212" s="6" t="s">
        <v>343</v>
      </c>
      <c r="C212" s="7">
        <v>19</v>
      </c>
      <c r="D212" s="5"/>
      <c r="E212" s="64"/>
      <c r="F212" s="64"/>
      <c r="G212" s="64"/>
      <c r="H212" s="64"/>
    </row>
    <row r="213" spans="1:8" x14ac:dyDescent="0.25">
      <c r="A213" s="6" t="s">
        <v>3206</v>
      </c>
      <c r="B213" s="6" t="s">
        <v>284</v>
      </c>
      <c r="C213" s="7">
        <v>80</v>
      </c>
      <c r="D213" s="5"/>
      <c r="E213" s="64"/>
      <c r="F213" s="64"/>
      <c r="G213" s="64"/>
      <c r="H213" s="64"/>
    </row>
    <row r="214" spans="1:8" x14ac:dyDescent="0.25">
      <c r="A214" s="6" t="s">
        <v>3207</v>
      </c>
      <c r="B214" s="6" t="s">
        <v>278</v>
      </c>
      <c r="C214" s="7">
        <v>250</v>
      </c>
      <c r="D214" s="5"/>
      <c r="E214" s="64"/>
      <c r="F214" s="64"/>
      <c r="G214" s="64"/>
      <c r="H214" s="64"/>
    </row>
    <row r="215" spans="1:8" x14ac:dyDescent="0.25">
      <c r="A215" s="6" t="s">
        <v>3208</v>
      </c>
      <c r="B215" s="6" t="s">
        <v>234</v>
      </c>
      <c r="C215" s="7">
        <v>667</v>
      </c>
      <c r="D215" s="5"/>
      <c r="E215" s="64"/>
      <c r="F215" s="64"/>
      <c r="G215" s="64"/>
      <c r="H215" s="64"/>
    </row>
    <row r="216" spans="1:8" x14ac:dyDescent="0.25">
      <c r="A216" s="6" t="s">
        <v>3208</v>
      </c>
      <c r="B216" s="6" t="s">
        <v>235</v>
      </c>
      <c r="C216" s="7">
        <v>745</v>
      </c>
      <c r="D216" s="5"/>
      <c r="E216" s="64"/>
      <c r="F216" s="64"/>
      <c r="G216" s="64"/>
      <c r="H216" s="64"/>
    </row>
    <row r="217" spans="1:8" x14ac:dyDescent="0.25">
      <c r="A217" s="6" t="s">
        <v>3208</v>
      </c>
      <c r="B217" s="6" t="s">
        <v>236</v>
      </c>
      <c r="C217" s="7">
        <v>350</v>
      </c>
      <c r="D217" s="5"/>
      <c r="E217" s="64"/>
      <c r="F217" s="64"/>
      <c r="G217" s="64"/>
      <c r="H217" s="64"/>
    </row>
    <row r="218" spans="1:8" x14ac:dyDescent="0.25">
      <c r="A218" s="6" t="s">
        <v>3209</v>
      </c>
      <c r="B218" s="6" t="s">
        <v>222</v>
      </c>
      <c r="C218" s="7">
        <v>200</v>
      </c>
      <c r="D218" s="5"/>
      <c r="E218" s="64"/>
      <c r="F218" s="64"/>
      <c r="G218" s="64"/>
      <c r="H218" s="64"/>
    </row>
    <row r="219" spans="1:8" x14ac:dyDescent="0.25">
      <c r="A219" s="6" t="s">
        <v>3210</v>
      </c>
      <c r="B219" s="6" t="s">
        <v>284</v>
      </c>
      <c r="C219" s="7">
        <v>600</v>
      </c>
      <c r="D219" s="5"/>
      <c r="E219" s="64"/>
      <c r="F219" s="64"/>
      <c r="G219" s="64"/>
      <c r="H219" s="64"/>
    </row>
    <row r="220" spans="1:8" x14ac:dyDescent="0.25">
      <c r="A220" s="6" t="s">
        <v>3211</v>
      </c>
      <c r="B220" s="6" t="s">
        <v>318</v>
      </c>
      <c r="C220" s="7">
        <v>10</v>
      </c>
      <c r="D220" s="5"/>
      <c r="E220" s="64"/>
      <c r="F220" s="64"/>
      <c r="G220" s="64"/>
      <c r="H220" s="64"/>
    </row>
    <row r="221" spans="1:8" x14ac:dyDescent="0.25">
      <c r="A221" s="6" t="s">
        <v>3211</v>
      </c>
      <c r="B221" s="6" t="s">
        <v>319</v>
      </c>
      <c r="C221" s="7">
        <v>10</v>
      </c>
      <c r="D221" s="5"/>
      <c r="E221" s="64"/>
      <c r="F221" s="64"/>
      <c r="G221" s="64"/>
      <c r="H221" s="64"/>
    </row>
    <row r="222" spans="1:8" x14ac:dyDescent="0.25">
      <c r="A222" s="6" t="s">
        <v>3212</v>
      </c>
      <c r="B222" s="6" t="s">
        <v>241</v>
      </c>
      <c r="C222" s="7">
        <v>125</v>
      </c>
      <c r="D222" s="5"/>
      <c r="E222" s="64"/>
      <c r="F222" s="64"/>
      <c r="G222" s="64"/>
      <c r="H222" s="64"/>
    </row>
    <row r="223" spans="1:8" x14ac:dyDescent="0.25">
      <c r="A223" s="6" t="s">
        <v>3213</v>
      </c>
      <c r="B223" s="6" t="s">
        <v>227</v>
      </c>
      <c r="C223" s="7">
        <v>250</v>
      </c>
      <c r="D223" s="5"/>
      <c r="E223" s="64"/>
      <c r="F223" s="64"/>
      <c r="G223" s="64"/>
      <c r="H223" s="64"/>
    </row>
    <row r="224" spans="1:8" x14ac:dyDescent="0.25">
      <c r="A224" s="6" t="s">
        <v>3214</v>
      </c>
      <c r="B224" s="6" t="s">
        <v>281</v>
      </c>
      <c r="C224" s="7">
        <v>3618</v>
      </c>
      <c r="D224" s="5"/>
      <c r="E224" s="64"/>
      <c r="F224" s="64"/>
      <c r="G224" s="64"/>
      <c r="H224" s="64"/>
    </row>
    <row r="225" spans="1:8" x14ac:dyDescent="0.25">
      <c r="A225" s="6" t="s">
        <v>3214</v>
      </c>
      <c r="B225" s="6" t="s">
        <v>282</v>
      </c>
      <c r="C225" s="7">
        <v>452</v>
      </c>
      <c r="D225" s="5"/>
      <c r="E225" s="64"/>
      <c r="F225" s="64"/>
      <c r="G225" s="64"/>
      <c r="H225" s="64"/>
    </row>
    <row r="226" spans="1:8" x14ac:dyDescent="0.25">
      <c r="A226" s="6" t="s">
        <v>3214</v>
      </c>
      <c r="B226" s="6" t="s">
        <v>283</v>
      </c>
      <c r="C226" s="7">
        <v>411</v>
      </c>
      <c r="D226" s="5"/>
      <c r="E226" s="64"/>
      <c r="F226" s="64"/>
      <c r="G226" s="64"/>
      <c r="H226" s="64"/>
    </row>
    <row r="227" spans="1:8" x14ac:dyDescent="0.25">
      <c r="A227" s="6" t="s">
        <v>3215</v>
      </c>
      <c r="B227" s="6" t="s">
        <v>241</v>
      </c>
      <c r="C227" s="7">
        <v>100</v>
      </c>
      <c r="D227" s="5"/>
      <c r="E227" s="64"/>
      <c r="F227" s="64"/>
      <c r="G227" s="64"/>
      <c r="H227" s="64"/>
    </row>
    <row r="228" spans="1:8" x14ac:dyDescent="0.25">
      <c r="A228" s="6" t="s">
        <v>3216</v>
      </c>
      <c r="B228" s="6" t="s">
        <v>219</v>
      </c>
      <c r="C228" s="7">
        <v>27</v>
      </c>
      <c r="D228" s="5"/>
      <c r="E228" s="64"/>
      <c r="F228" s="64"/>
      <c r="G228" s="64"/>
      <c r="H228" s="64"/>
    </row>
    <row r="229" spans="1:8" x14ac:dyDescent="0.25">
      <c r="A229" s="6" t="s">
        <v>3217</v>
      </c>
      <c r="B229" s="6" t="s">
        <v>368</v>
      </c>
      <c r="C229" s="7">
        <v>125</v>
      </c>
      <c r="D229" s="5"/>
      <c r="E229" s="64"/>
      <c r="F229" s="64"/>
      <c r="G229" s="64"/>
      <c r="H229" s="64"/>
    </row>
    <row r="230" spans="1:8" x14ac:dyDescent="0.25">
      <c r="A230" s="6" t="s">
        <v>3218</v>
      </c>
      <c r="B230" s="6" t="s">
        <v>278</v>
      </c>
      <c r="C230" s="7">
        <v>250</v>
      </c>
      <c r="D230" s="5"/>
      <c r="E230" s="64"/>
      <c r="F230" s="64"/>
      <c r="G230" s="64"/>
      <c r="H230" s="64"/>
    </row>
    <row r="231" spans="1:8" x14ac:dyDescent="0.25">
      <c r="A231" s="6" t="s">
        <v>3219</v>
      </c>
      <c r="B231" s="6" t="s">
        <v>337</v>
      </c>
      <c r="C231" s="7">
        <v>50</v>
      </c>
      <c r="D231" s="5"/>
      <c r="E231" s="64"/>
      <c r="F231" s="64"/>
      <c r="G231" s="64"/>
      <c r="H231" s="64"/>
    </row>
    <row r="232" spans="1:8" x14ac:dyDescent="0.25">
      <c r="A232" s="6" t="s">
        <v>3220</v>
      </c>
      <c r="B232" s="6" t="s">
        <v>293</v>
      </c>
      <c r="C232" s="7">
        <v>50</v>
      </c>
      <c r="D232" s="5"/>
      <c r="E232" s="64"/>
      <c r="F232" s="64"/>
      <c r="G232" s="64"/>
      <c r="H232" s="64"/>
    </row>
    <row r="233" spans="1:8" x14ac:dyDescent="0.25">
      <c r="A233" s="6" t="s">
        <v>3221</v>
      </c>
      <c r="B233" s="6" t="s">
        <v>219</v>
      </c>
      <c r="C233" s="7">
        <v>34</v>
      </c>
      <c r="D233" s="5"/>
      <c r="E233" s="64"/>
      <c r="F233" s="64"/>
      <c r="G233" s="64"/>
      <c r="H233" s="64"/>
    </row>
    <row r="234" spans="1:8" x14ac:dyDescent="0.25">
      <c r="A234" s="6" t="s">
        <v>3222</v>
      </c>
      <c r="B234" s="6" t="s">
        <v>367</v>
      </c>
      <c r="C234" s="7">
        <v>63</v>
      </c>
      <c r="D234" s="5"/>
      <c r="E234" s="64"/>
      <c r="F234" s="64"/>
      <c r="G234" s="64"/>
      <c r="H234" s="64"/>
    </row>
    <row r="235" spans="1:8" x14ac:dyDescent="0.25">
      <c r="A235" s="6" t="s">
        <v>3223</v>
      </c>
      <c r="B235" s="6" t="s">
        <v>292</v>
      </c>
      <c r="C235" s="7">
        <v>25</v>
      </c>
      <c r="D235" s="5"/>
      <c r="E235" s="64"/>
      <c r="F235" s="64"/>
      <c r="G235" s="64"/>
      <c r="H235" s="64"/>
    </row>
    <row r="236" spans="1:8" x14ac:dyDescent="0.25">
      <c r="A236" s="6" t="s">
        <v>3224</v>
      </c>
      <c r="B236" s="6" t="s">
        <v>285</v>
      </c>
      <c r="C236" s="7">
        <v>15</v>
      </c>
      <c r="D236" s="5"/>
      <c r="E236" s="64"/>
      <c r="F236" s="64"/>
      <c r="G236" s="64"/>
      <c r="H236" s="64"/>
    </row>
    <row r="237" spans="1:8" x14ac:dyDescent="0.25">
      <c r="A237" s="6" t="s">
        <v>3224</v>
      </c>
      <c r="B237" s="6" t="s">
        <v>286</v>
      </c>
      <c r="C237" s="7">
        <v>20</v>
      </c>
      <c r="D237" s="5"/>
      <c r="E237" s="64"/>
      <c r="F237" s="64"/>
      <c r="G237" s="64"/>
      <c r="H237" s="64"/>
    </row>
    <row r="238" spans="1:8" x14ac:dyDescent="0.25">
      <c r="A238" s="6" t="s">
        <v>3225</v>
      </c>
      <c r="B238" s="6" t="s">
        <v>244</v>
      </c>
      <c r="C238" s="7">
        <v>100</v>
      </c>
      <c r="D238" s="5"/>
      <c r="E238" s="64"/>
      <c r="F238" s="64"/>
      <c r="G238" s="64"/>
      <c r="H238" s="64"/>
    </row>
    <row r="239" spans="1:8" x14ac:dyDescent="0.25">
      <c r="A239" s="6" t="s">
        <v>3226</v>
      </c>
      <c r="B239" s="6" t="s">
        <v>241</v>
      </c>
      <c r="C239" s="7">
        <v>125</v>
      </c>
      <c r="D239" s="5"/>
      <c r="E239" s="64"/>
      <c r="F239" s="64"/>
      <c r="G239" s="64"/>
      <c r="H239" s="64"/>
    </row>
    <row r="240" spans="1:8" x14ac:dyDescent="0.25">
      <c r="A240" s="6" t="s">
        <v>3227</v>
      </c>
      <c r="B240" s="6" t="s">
        <v>227</v>
      </c>
      <c r="C240" s="7">
        <v>350</v>
      </c>
      <c r="D240" s="5"/>
      <c r="E240" s="64"/>
      <c r="F240" s="64"/>
      <c r="G240" s="64"/>
      <c r="H240" s="64"/>
    </row>
    <row r="241" spans="1:8" x14ac:dyDescent="0.25">
      <c r="A241" s="6" t="s">
        <v>3228</v>
      </c>
      <c r="B241" s="6" t="s">
        <v>194</v>
      </c>
      <c r="C241" s="7">
        <v>500</v>
      </c>
      <c r="D241" s="5"/>
      <c r="E241" s="64"/>
      <c r="F241" s="64"/>
      <c r="G241" s="64"/>
      <c r="H241" s="64"/>
    </row>
    <row r="242" spans="1:8" x14ac:dyDescent="0.25">
      <c r="A242" s="6" t="s">
        <v>3229</v>
      </c>
      <c r="B242" s="6" t="s">
        <v>339</v>
      </c>
      <c r="C242" s="7">
        <v>200</v>
      </c>
      <c r="D242" s="5"/>
      <c r="E242" s="64"/>
      <c r="F242" s="64"/>
      <c r="G242" s="64"/>
      <c r="H242" s="64"/>
    </row>
    <row r="243" spans="1:8" x14ac:dyDescent="0.25">
      <c r="A243" s="6" t="s">
        <v>3229</v>
      </c>
      <c r="B243" s="6" t="s">
        <v>340</v>
      </c>
      <c r="C243" s="7">
        <v>52</v>
      </c>
      <c r="D243" s="5"/>
      <c r="E243" s="64"/>
      <c r="F243" s="64"/>
      <c r="G243" s="64"/>
      <c r="H243" s="64"/>
    </row>
    <row r="244" spans="1:8" x14ac:dyDescent="0.25">
      <c r="A244" s="6" t="s">
        <v>3229</v>
      </c>
      <c r="B244" s="6" t="s">
        <v>341</v>
      </c>
      <c r="C244" s="7">
        <v>20</v>
      </c>
      <c r="D244" s="5"/>
      <c r="E244" s="64"/>
      <c r="F244" s="64"/>
      <c r="G244" s="64"/>
      <c r="H244" s="64"/>
    </row>
    <row r="245" spans="1:8" x14ac:dyDescent="0.25">
      <c r="A245" s="6" t="s">
        <v>3230</v>
      </c>
      <c r="B245" s="6" t="s">
        <v>304</v>
      </c>
      <c r="C245" s="7">
        <v>50</v>
      </c>
      <c r="D245" s="5"/>
      <c r="E245" s="64"/>
      <c r="F245" s="64"/>
      <c r="G245" s="64"/>
      <c r="H245" s="64"/>
    </row>
    <row r="246" spans="1:8" x14ac:dyDescent="0.25">
      <c r="A246" s="6" t="s">
        <v>3230</v>
      </c>
      <c r="B246" s="6" t="s">
        <v>305</v>
      </c>
      <c r="C246" s="7">
        <v>20</v>
      </c>
      <c r="D246" s="5"/>
      <c r="E246" s="64"/>
      <c r="F246" s="64"/>
      <c r="G246" s="64"/>
      <c r="H246" s="64"/>
    </row>
    <row r="247" spans="1:8" x14ac:dyDescent="0.25">
      <c r="A247" s="6" t="s">
        <v>3230</v>
      </c>
      <c r="B247" s="6" t="s">
        <v>306</v>
      </c>
      <c r="C247" s="7">
        <v>10</v>
      </c>
      <c r="D247" s="5"/>
      <c r="E247" s="64"/>
      <c r="F247" s="64"/>
      <c r="G247" s="64"/>
      <c r="H247" s="64"/>
    </row>
    <row r="248" spans="1:8" x14ac:dyDescent="0.25">
      <c r="A248" s="6" t="s">
        <v>3230</v>
      </c>
      <c r="B248" s="6" t="s">
        <v>307</v>
      </c>
      <c r="C248" s="7">
        <v>200</v>
      </c>
      <c r="D248" s="5"/>
      <c r="E248" s="64"/>
      <c r="F248" s="64"/>
      <c r="G248" s="64"/>
      <c r="H248" s="64"/>
    </row>
    <row r="249" spans="1:8" x14ac:dyDescent="0.25">
      <c r="A249" s="6" t="s">
        <v>3231</v>
      </c>
      <c r="B249" s="6" t="s">
        <v>236</v>
      </c>
      <c r="C249" s="7">
        <v>482</v>
      </c>
      <c r="D249" s="5"/>
      <c r="E249" s="64"/>
      <c r="F249" s="64"/>
      <c r="G249" s="64"/>
      <c r="H249" s="64"/>
    </row>
    <row r="250" spans="1:8" x14ac:dyDescent="0.25">
      <c r="A250" s="6" t="s">
        <v>3232</v>
      </c>
      <c r="B250" s="6" t="s">
        <v>418</v>
      </c>
      <c r="C250" s="7">
        <v>125</v>
      </c>
      <c r="D250" s="5"/>
      <c r="E250" s="64"/>
      <c r="F250" s="64"/>
      <c r="G250" s="64"/>
      <c r="H250" s="64"/>
    </row>
    <row r="251" spans="1:8" x14ac:dyDescent="0.25">
      <c r="A251" s="6" t="s">
        <v>3232</v>
      </c>
      <c r="B251" s="6" t="s">
        <v>419</v>
      </c>
      <c r="C251" s="7">
        <v>50</v>
      </c>
      <c r="D251" s="5"/>
      <c r="E251" s="64"/>
      <c r="F251" s="64"/>
      <c r="G251" s="64"/>
      <c r="H251" s="64"/>
    </row>
    <row r="252" spans="1:8" x14ac:dyDescent="0.25">
      <c r="A252" s="6" t="s">
        <v>3232</v>
      </c>
      <c r="B252" s="6" t="s">
        <v>420</v>
      </c>
      <c r="C252" s="7">
        <v>25</v>
      </c>
      <c r="D252" s="5"/>
      <c r="E252" s="64"/>
      <c r="F252" s="64"/>
      <c r="G252" s="64"/>
      <c r="H252" s="64"/>
    </row>
    <row r="253" spans="1:8" x14ac:dyDescent="0.25">
      <c r="A253" s="6" t="s">
        <v>3232</v>
      </c>
      <c r="B253" s="6" t="s">
        <v>421</v>
      </c>
      <c r="C253" s="7">
        <v>5</v>
      </c>
      <c r="D253" s="5"/>
      <c r="E253" s="64"/>
      <c r="F253" s="64"/>
      <c r="G253" s="64"/>
      <c r="H253" s="64"/>
    </row>
    <row r="254" spans="1:8" x14ac:dyDescent="0.25">
      <c r="A254" s="6" t="s">
        <v>3232</v>
      </c>
      <c r="B254" s="6" t="s">
        <v>422</v>
      </c>
      <c r="C254" s="7">
        <v>16</v>
      </c>
      <c r="D254" s="5"/>
      <c r="E254" s="64"/>
      <c r="F254" s="64"/>
      <c r="G254" s="64"/>
      <c r="H254" s="64"/>
    </row>
    <row r="255" spans="1:8" x14ac:dyDescent="0.25">
      <c r="A255" s="6" t="s">
        <v>3233</v>
      </c>
      <c r="B255" s="6" t="s">
        <v>326</v>
      </c>
      <c r="C255" s="7">
        <v>100</v>
      </c>
      <c r="D255" s="5"/>
      <c r="E255" s="64"/>
      <c r="F255" s="64"/>
      <c r="G255" s="64"/>
      <c r="H255" s="64"/>
    </row>
    <row r="256" spans="1:8" x14ac:dyDescent="0.25">
      <c r="A256" s="6" t="s">
        <v>3234</v>
      </c>
      <c r="B256" s="6" t="s">
        <v>294</v>
      </c>
      <c r="C256" s="7">
        <v>5</v>
      </c>
      <c r="D256" s="5"/>
      <c r="E256" s="64"/>
      <c r="F256" s="64"/>
      <c r="G256" s="64"/>
      <c r="H256" s="64"/>
    </row>
    <row r="257" spans="1:8" x14ac:dyDescent="0.25">
      <c r="A257" s="6" t="s">
        <v>3234</v>
      </c>
      <c r="B257" s="6" t="s">
        <v>161</v>
      </c>
      <c r="C257" s="7">
        <v>20</v>
      </c>
      <c r="D257" s="5"/>
      <c r="E257" s="64"/>
      <c r="F257" s="64"/>
      <c r="G257" s="64"/>
      <c r="H257" s="64"/>
    </row>
    <row r="258" spans="1:8" x14ac:dyDescent="0.25">
      <c r="A258" s="6" t="s">
        <v>3235</v>
      </c>
      <c r="B258" s="6" t="s">
        <v>302</v>
      </c>
      <c r="C258" s="7">
        <v>40</v>
      </c>
      <c r="D258" s="5"/>
      <c r="E258" s="64"/>
      <c r="F258" s="64"/>
      <c r="G258" s="64"/>
      <c r="H258" s="64"/>
    </row>
    <row r="259" spans="1:8" x14ac:dyDescent="0.25">
      <c r="A259" s="6" t="s">
        <v>3235</v>
      </c>
      <c r="B259" s="6" t="s">
        <v>303</v>
      </c>
      <c r="C259" s="7">
        <v>50</v>
      </c>
      <c r="D259" s="5"/>
      <c r="E259" s="64"/>
      <c r="F259" s="64"/>
      <c r="G259" s="64"/>
      <c r="H259" s="64"/>
    </row>
    <row r="260" spans="1:8" x14ac:dyDescent="0.25">
      <c r="A260" s="6" t="s">
        <v>3236</v>
      </c>
      <c r="B260" s="6" t="s">
        <v>227</v>
      </c>
      <c r="C260" s="7">
        <v>375</v>
      </c>
      <c r="D260" s="5"/>
      <c r="E260" s="64"/>
      <c r="F260" s="64"/>
      <c r="G260" s="64"/>
      <c r="H260" s="64"/>
    </row>
    <row r="261" spans="1:8" x14ac:dyDescent="0.25">
      <c r="A261" s="6" t="s">
        <v>3237</v>
      </c>
      <c r="B261" s="6" t="s">
        <v>301</v>
      </c>
      <c r="C261" s="7">
        <v>150</v>
      </c>
      <c r="D261" s="5"/>
      <c r="E261" s="64"/>
      <c r="F261" s="64"/>
      <c r="G261" s="64"/>
      <c r="H261" s="64"/>
    </row>
    <row r="262" spans="1:8" x14ac:dyDescent="0.25">
      <c r="A262" s="6" t="s">
        <v>3238</v>
      </c>
      <c r="B262" s="6" t="s">
        <v>207</v>
      </c>
      <c r="C262" s="7">
        <v>20</v>
      </c>
      <c r="D262" s="5"/>
      <c r="E262" s="64"/>
      <c r="F262" s="64"/>
      <c r="G262" s="64"/>
      <c r="H262" s="64"/>
    </row>
    <row r="263" spans="1:8" x14ac:dyDescent="0.25">
      <c r="A263" s="6" t="s">
        <v>3238</v>
      </c>
      <c r="B263" s="6" t="s">
        <v>208</v>
      </c>
      <c r="C263" s="7">
        <v>24</v>
      </c>
      <c r="D263" s="5"/>
      <c r="E263" s="64"/>
      <c r="F263" s="64"/>
      <c r="G263" s="64"/>
      <c r="H263" s="64"/>
    </row>
    <row r="264" spans="1:8" x14ac:dyDescent="0.25">
      <c r="A264" s="6" t="s">
        <v>3239</v>
      </c>
      <c r="B264" s="6" t="s">
        <v>196</v>
      </c>
      <c r="C264" s="7">
        <v>250</v>
      </c>
      <c r="D264" s="5"/>
      <c r="E264" s="64"/>
      <c r="F264" s="64"/>
      <c r="G264" s="64"/>
      <c r="H264" s="64"/>
    </row>
    <row r="265" spans="1:8" x14ac:dyDescent="0.25">
      <c r="A265" s="6" t="s">
        <v>3239</v>
      </c>
      <c r="B265" s="6" t="s">
        <v>325</v>
      </c>
      <c r="C265" s="7">
        <v>50</v>
      </c>
      <c r="D265" s="5"/>
      <c r="E265" s="64"/>
      <c r="F265" s="64"/>
      <c r="G265" s="64"/>
      <c r="H265" s="64"/>
    </row>
    <row r="266" spans="1:8" x14ac:dyDescent="0.25">
      <c r="A266" s="6" t="s">
        <v>3240</v>
      </c>
      <c r="B266" s="6" t="s">
        <v>308</v>
      </c>
      <c r="C266" s="7">
        <v>50</v>
      </c>
      <c r="D266" s="5"/>
      <c r="E266" s="64"/>
      <c r="F266" s="64"/>
      <c r="G266" s="64"/>
      <c r="H266" s="64"/>
    </row>
    <row r="267" spans="1:8" x14ac:dyDescent="0.25">
      <c r="A267" s="6" t="s">
        <v>3240</v>
      </c>
      <c r="B267" s="6" t="s">
        <v>308</v>
      </c>
      <c r="C267" s="7">
        <v>2</v>
      </c>
      <c r="D267" s="5"/>
      <c r="E267" s="64"/>
      <c r="F267" s="64"/>
      <c r="G267" s="64"/>
      <c r="H267" s="64"/>
    </row>
    <row r="268" spans="1:8" x14ac:dyDescent="0.25">
      <c r="A268" s="6" t="s">
        <v>3241</v>
      </c>
      <c r="B268" s="6" t="s">
        <v>218</v>
      </c>
      <c r="C268" s="7">
        <v>200</v>
      </c>
      <c r="D268" s="5"/>
      <c r="E268" s="64"/>
      <c r="F268" s="64"/>
      <c r="G268" s="64"/>
      <c r="H268" s="64"/>
    </row>
    <row r="269" spans="1:8" x14ac:dyDescent="0.25">
      <c r="A269" s="6" t="s">
        <v>3242</v>
      </c>
      <c r="B269" s="6" t="s">
        <v>278</v>
      </c>
      <c r="C269" s="7">
        <v>50</v>
      </c>
      <c r="D269" s="5"/>
      <c r="E269" s="64"/>
      <c r="F269" s="64"/>
      <c r="G269" s="64"/>
      <c r="H269" s="64"/>
    </row>
    <row r="270" spans="1:8" x14ac:dyDescent="0.25">
      <c r="A270" s="6" t="s">
        <v>3243</v>
      </c>
      <c r="B270" s="6" t="s">
        <v>157</v>
      </c>
      <c r="C270" s="7">
        <v>300</v>
      </c>
      <c r="D270" s="5"/>
      <c r="E270" s="64"/>
      <c r="F270" s="64"/>
      <c r="G270" s="64"/>
      <c r="H270" s="64"/>
    </row>
    <row r="271" spans="1:8" x14ac:dyDescent="0.25">
      <c r="A271" s="6" t="s">
        <v>3244</v>
      </c>
      <c r="B271" s="6" t="s">
        <v>327</v>
      </c>
      <c r="C271" s="7">
        <v>100</v>
      </c>
      <c r="D271" s="5"/>
      <c r="E271" s="64"/>
      <c r="F271" s="64"/>
      <c r="G271" s="64"/>
      <c r="H271" s="64"/>
    </row>
    <row r="272" spans="1:8" x14ac:dyDescent="0.25">
      <c r="A272" s="6" t="s">
        <v>3245</v>
      </c>
      <c r="B272" s="6" t="s">
        <v>368</v>
      </c>
      <c r="C272" s="7">
        <v>784</v>
      </c>
      <c r="D272" s="5"/>
      <c r="E272" s="64"/>
      <c r="F272" s="64"/>
      <c r="G272" s="64"/>
      <c r="H272" s="64"/>
    </row>
    <row r="273" spans="1:8" x14ac:dyDescent="0.25">
      <c r="A273" s="6" t="s">
        <v>3246</v>
      </c>
      <c r="B273" s="6" t="s">
        <v>166</v>
      </c>
      <c r="C273" s="7">
        <v>64</v>
      </c>
      <c r="D273" s="5"/>
      <c r="E273" s="64"/>
      <c r="F273" s="64"/>
      <c r="G273" s="64"/>
      <c r="H273" s="64"/>
    </row>
    <row r="274" spans="1:8" x14ac:dyDescent="0.25">
      <c r="A274" s="6" t="s">
        <v>3247</v>
      </c>
      <c r="B274" s="6" t="s">
        <v>315</v>
      </c>
      <c r="C274" s="7">
        <v>10</v>
      </c>
      <c r="D274" s="5"/>
      <c r="E274" s="64"/>
      <c r="F274" s="64"/>
      <c r="G274" s="64"/>
      <c r="H274" s="64"/>
    </row>
    <row r="275" spans="1:8" x14ac:dyDescent="0.25">
      <c r="A275" s="6" t="s">
        <v>3247</v>
      </c>
      <c r="B275" s="6" t="s">
        <v>316</v>
      </c>
      <c r="C275" s="7">
        <v>7</v>
      </c>
      <c r="D275" s="5"/>
      <c r="E275" s="64"/>
      <c r="F275" s="64"/>
      <c r="G275" s="64"/>
      <c r="H275" s="64"/>
    </row>
    <row r="276" spans="1:8" x14ac:dyDescent="0.25">
      <c r="A276" s="6" t="s">
        <v>3248</v>
      </c>
      <c r="B276" s="6" t="s">
        <v>322</v>
      </c>
      <c r="C276" s="7">
        <v>50</v>
      </c>
      <c r="D276" s="5"/>
      <c r="E276" s="64"/>
      <c r="F276" s="64"/>
      <c r="G276" s="64"/>
      <c r="H276" s="64"/>
    </row>
    <row r="277" spans="1:8" x14ac:dyDescent="0.25">
      <c r="A277" s="6" t="s">
        <v>3249</v>
      </c>
      <c r="B277" s="6" t="s">
        <v>323</v>
      </c>
      <c r="C277" s="7">
        <v>25</v>
      </c>
      <c r="D277" s="5"/>
      <c r="E277" s="64"/>
      <c r="F277" s="64"/>
      <c r="G277" s="64"/>
      <c r="H277" s="64"/>
    </row>
    <row r="278" spans="1:8" x14ac:dyDescent="0.25">
      <c r="A278" s="6" t="s">
        <v>3249</v>
      </c>
      <c r="B278" s="6" t="s">
        <v>324</v>
      </c>
      <c r="C278" s="7">
        <v>25</v>
      </c>
      <c r="D278" s="5"/>
      <c r="E278" s="64"/>
      <c r="F278" s="64"/>
      <c r="G278" s="64"/>
      <c r="H278" s="64"/>
    </row>
    <row r="279" spans="1:8" x14ac:dyDescent="0.25">
      <c r="A279" s="6" t="s">
        <v>3250</v>
      </c>
      <c r="B279" s="6" t="s">
        <v>271</v>
      </c>
      <c r="C279" s="7">
        <v>100</v>
      </c>
      <c r="D279" s="5"/>
      <c r="E279" s="64"/>
      <c r="F279" s="64"/>
      <c r="G279" s="64"/>
      <c r="H279" s="64"/>
    </row>
    <row r="280" spans="1:8" x14ac:dyDescent="0.25">
      <c r="A280" s="6" t="s">
        <v>3251</v>
      </c>
      <c r="B280" s="6" t="s">
        <v>328</v>
      </c>
      <c r="C280" s="7">
        <v>50</v>
      </c>
      <c r="D280" s="5"/>
      <c r="E280" s="64"/>
      <c r="F280" s="64"/>
      <c r="G280" s="64"/>
      <c r="H280" s="64"/>
    </row>
    <row r="281" spans="1:8" x14ac:dyDescent="0.25">
      <c r="A281" s="6" t="s">
        <v>3252</v>
      </c>
      <c r="B281" s="6" t="s">
        <v>321</v>
      </c>
      <c r="C281" s="7">
        <v>15</v>
      </c>
      <c r="D281" s="5"/>
      <c r="E281" s="64"/>
      <c r="F281" s="64"/>
      <c r="G281" s="64"/>
      <c r="H281" s="64"/>
    </row>
    <row r="282" spans="1:8" x14ac:dyDescent="0.25">
      <c r="A282" s="6" t="s">
        <v>3253</v>
      </c>
      <c r="B282" s="6" t="s">
        <v>155</v>
      </c>
      <c r="C282" s="7">
        <v>10</v>
      </c>
      <c r="D282" s="5"/>
      <c r="E282" s="64"/>
      <c r="F282" s="64"/>
      <c r="G282" s="64"/>
      <c r="H282" s="64"/>
    </row>
    <row r="283" spans="1:8" x14ac:dyDescent="0.25">
      <c r="A283" s="6" t="s">
        <v>3254</v>
      </c>
      <c r="B283" s="6" t="s">
        <v>268</v>
      </c>
      <c r="C283" s="7">
        <v>25</v>
      </c>
      <c r="D283" s="5"/>
      <c r="E283" s="64"/>
      <c r="F283" s="64"/>
      <c r="G283" s="64"/>
      <c r="H283" s="64"/>
    </row>
    <row r="284" spans="1:8" x14ac:dyDescent="0.25">
      <c r="A284" s="6" t="s">
        <v>3255</v>
      </c>
      <c r="B284" s="6" t="s">
        <v>320</v>
      </c>
      <c r="C284" s="7">
        <v>2250</v>
      </c>
      <c r="D284" s="5"/>
      <c r="E284" s="64"/>
      <c r="F284" s="64"/>
      <c r="G284" s="64"/>
      <c r="H284" s="64"/>
    </row>
    <row r="285" spans="1:8" x14ac:dyDescent="0.25">
      <c r="A285" s="6" t="s">
        <v>3256</v>
      </c>
      <c r="B285" s="6" t="s">
        <v>269</v>
      </c>
      <c r="C285" s="7">
        <v>1250</v>
      </c>
      <c r="D285" s="5"/>
      <c r="E285" s="64"/>
      <c r="F285" s="64"/>
      <c r="G285" s="64"/>
      <c r="H285" s="64"/>
    </row>
    <row r="286" spans="1:8" x14ac:dyDescent="0.25">
      <c r="A286" s="6" t="s">
        <v>3257</v>
      </c>
      <c r="B286" s="6" t="s">
        <v>320</v>
      </c>
      <c r="C286" s="7">
        <v>1500</v>
      </c>
      <c r="D286" s="5"/>
      <c r="E286" s="64"/>
      <c r="F286" s="64"/>
      <c r="G286" s="64"/>
      <c r="H286" s="64"/>
    </row>
    <row r="287" spans="1:8" x14ac:dyDescent="0.25">
      <c r="A287" s="6" t="s">
        <v>3258</v>
      </c>
      <c r="B287" s="6" t="s">
        <v>196</v>
      </c>
      <c r="C287" s="7">
        <v>125</v>
      </c>
      <c r="D287" s="5"/>
      <c r="E287" s="64"/>
      <c r="F287" s="64"/>
      <c r="G287" s="64"/>
      <c r="H287" s="64"/>
    </row>
    <row r="288" spans="1:8" x14ac:dyDescent="0.25">
      <c r="A288" s="6" t="s">
        <v>3259</v>
      </c>
      <c r="B288" s="6" t="s">
        <v>331</v>
      </c>
      <c r="C288" s="7">
        <v>5</v>
      </c>
      <c r="D288" s="5"/>
      <c r="E288" s="64"/>
      <c r="F288" s="64"/>
      <c r="G288" s="64"/>
      <c r="H288" s="64"/>
    </row>
    <row r="289" spans="1:8" x14ac:dyDescent="0.25">
      <c r="A289" s="6" t="s">
        <v>3259</v>
      </c>
      <c r="B289" s="6" t="s">
        <v>332</v>
      </c>
      <c r="C289" s="7">
        <v>2</v>
      </c>
      <c r="D289" s="5"/>
      <c r="E289" s="64"/>
      <c r="F289" s="64"/>
      <c r="G289" s="64"/>
      <c r="H289" s="64"/>
    </row>
    <row r="290" spans="1:8" x14ac:dyDescent="0.25">
      <c r="A290" s="6" t="s">
        <v>3259</v>
      </c>
      <c r="B290" s="6" t="s">
        <v>333</v>
      </c>
      <c r="C290" s="7">
        <v>9</v>
      </c>
      <c r="D290" s="5"/>
      <c r="E290" s="64"/>
      <c r="F290" s="64"/>
      <c r="G290" s="64"/>
      <c r="H290" s="64"/>
    </row>
    <row r="291" spans="1:8" x14ac:dyDescent="0.25">
      <c r="A291" s="6" t="s">
        <v>3259</v>
      </c>
      <c r="B291" s="6" t="s">
        <v>334</v>
      </c>
      <c r="C291" s="7">
        <v>10</v>
      </c>
      <c r="D291" s="5"/>
      <c r="E291" s="64"/>
      <c r="F291" s="64"/>
      <c r="G291" s="64"/>
      <c r="H291" s="64"/>
    </row>
    <row r="292" spans="1:8" x14ac:dyDescent="0.25">
      <c r="A292" s="6" t="s">
        <v>3259</v>
      </c>
      <c r="B292" s="6" t="s">
        <v>335</v>
      </c>
      <c r="C292" s="7">
        <v>10</v>
      </c>
      <c r="D292" s="5"/>
      <c r="E292" s="64"/>
      <c r="F292" s="64"/>
      <c r="G292" s="64"/>
      <c r="H292" s="64"/>
    </row>
    <row r="293" spans="1:8" x14ac:dyDescent="0.25">
      <c r="A293" s="6" t="s">
        <v>3259</v>
      </c>
      <c r="B293" s="6" t="s">
        <v>331</v>
      </c>
      <c r="C293" s="7">
        <v>5</v>
      </c>
      <c r="D293" s="5"/>
      <c r="E293" s="64"/>
      <c r="F293" s="64"/>
      <c r="G293" s="64"/>
      <c r="H293" s="64"/>
    </row>
    <row r="294" spans="1:8" x14ac:dyDescent="0.25">
      <c r="A294" s="6" t="s">
        <v>3259</v>
      </c>
      <c r="B294" s="6" t="s">
        <v>332</v>
      </c>
      <c r="C294" s="7">
        <v>2</v>
      </c>
      <c r="D294" s="5"/>
      <c r="E294" s="64"/>
      <c r="F294" s="64"/>
      <c r="G294" s="64"/>
      <c r="H294" s="64"/>
    </row>
    <row r="295" spans="1:8" x14ac:dyDescent="0.25">
      <c r="A295" s="6" t="s">
        <v>3259</v>
      </c>
      <c r="B295" s="6" t="s">
        <v>333</v>
      </c>
      <c r="C295" s="7">
        <v>9</v>
      </c>
      <c r="D295" s="5"/>
      <c r="E295" s="64"/>
      <c r="F295" s="64"/>
      <c r="G295" s="64"/>
      <c r="H295" s="64"/>
    </row>
    <row r="296" spans="1:8" x14ac:dyDescent="0.25">
      <c r="A296" s="6" t="s">
        <v>3259</v>
      </c>
      <c r="B296" s="6" t="s">
        <v>334</v>
      </c>
      <c r="C296" s="7">
        <v>10</v>
      </c>
      <c r="D296" s="5"/>
      <c r="E296" s="64"/>
      <c r="F296" s="64"/>
      <c r="G296" s="64"/>
      <c r="H296" s="64"/>
    </row>
    <row r="297" spans="1:8" x14ac:dyDescent="0.25">
      <c r="A297" s="6" t="s">
        <v>3259</v>
      </c>
      <c r="B297" s="6" t="s">
        <v>335</v>
      </c>
      <c r="C297" s="7">
        <v>10</v>
      </c>
      <c r="D297" s="5"/>
      <c r="E297" s="64"/>
      <c r="F297" s="64"/>
      <c r="G297" s="64"/>
      <c r="H297" s="64"/>
    </row>
    <row r="298" spans="1:8" x14ac:dyDescent="0.25">
      <c r="A298" s="6" t="s">
        <v>3260</v>
      </c>
      <c r="B298" s="6" t="s">
        <v>336</v>
      </c>
      <c r="C298" s="7">
        <v>15</v>
      </c>
      <c r="D298" s="5"/>
      <c r="E298" s="64"/>
      <c r="F298" s="64"/>
      <c r="G298" s="64"/>
      <c r="H298" s="64"/>
    </row>
    <row r="299" spans="1:8" x14ac:dyDescent="0.25">
      <c r="A299" s="6" t="s">
        <v>3261</v>
      </c>
      <c r="B299" s="6" t="s">
        <v>329</v>
      </c>
      <c r="C299" s="7">
        <v>250</v>
      </c>
      <c r="D299" s="5"/>
      <c r="E299" s="64"/>
      <c r="F299" s="64"/>
      <c r="G299" s="64"/>
      <c r="H299" s="64"/>
    </row>
    <row r="300" spans="1:8" x14ac:dyDescent="0.25">
      <c r="A300" s="6" t="s">
        <v>3262</v>
      </c>
      <c r="B300" s="6" t="s">
        <v>219</v>
      </c>
      <c r="C300" s="7">
        <v>50</v>
      </c>
      <c r="D300" s="5"/>
      <c r="E300" s="64"/>
      <c r="F300" s="64"/>
      <c r="G300" s="64"/>
      <c r="H300" s="64"/>
    </row>
    <row r="301" spans="1:8" x14ac:dyDescent="0.25">
      <c r="A301" s="6" t="s">
        <v>3262</v>
      </c>
      <c r="B301" s="6" t="s">
        <v>348</v>
      </c>
      <c r="C301" s="7">
        <v>200</v>
      </c>
      <c r="D301" s="5"/>
      <c r="E301" s="64"/>
      <c r="F301" s="64"/>
      <c r="G301" s="64"/>
      <c r="H301" s="64"/>
    </row>
    <row r="302" spans="1:8" x14ac:dyDescent="0.25">
      <c r="A302" s="6" t="s">
        <v>3263</v>
      </c>
      <c r="B302" s="6" t="s">
        <v>348</v>
      </c>
      <c r="C302" s="7">
        <v>62</v>
      </c>
      <c r="D302" s="5"/>
      <c r="E302" s="64"/>
      <c r="F302" s="64"/>
      <c r="G302" s="64"/>
      <c r="H302" s="64"/>
    </row>
    <row r="303" spans="1:8" x14ac:dyDescent="0.25">
      <c r="A303" s="6" t="s">
        <v>3264</v>
      </c>
      <c r="B303" s="6" t="s">
        <v>183</v>
      </c>
      <c r="C303" s="7">
        <v>100</v>
      </c>
      <c r="D303" s="5"/>
      <c r="E303" s="64"/>
      <c r="F303" s="64"/>
      <c r="G303" s="64"/>
      <c r="H303" s="64"/>
    </row>
    <row r="304" spans="1:8" x14ac:dyDescent="0.25">
      <c r="A304" s="6" t="s">
        <v>3264</v>
      </c>
      <c r="B304" s="6" t="s">
        <v>182</v>
      </c>
      <c r="C304" s="7">
        <v>100</v>
      </c>
      <c r="D304" s="5"/>
      <c r="E304" s="64"/>
      <c r="F304" s="64"/>
      <c r="G304" s="64"/>
      <c r="H304" s="64"/>
    </row>
    <row r="305" spans="1:8" x14ac:dyDescent="0.25">
      <c r="A305" s="6" t="s">
        <v>3264</v>
      </c>
      <c r="B305" s="6" t="s">
        <v>317</v>
      </c>
      <c r="C305" s="7">
        <v>50</v>
      </c>
      <c r="D305" s="5"/>
      <c r="E305" s="64"/>
      <c r="F305" s="64"/>
      <c r="G305" s="64"/>
      <c r="H305" s="64"/>
    </row>
    <row r="306" spans="1:8" x14ac:dyDescent="0.25">
      <c r="A306" s="6" t="s">
        <v>3265</v>
      </c>
      <c r="B306" s="6" t="s">
        <v>287</v>
      </c>
      <c r="C306" s="7">
        <v>26</v>
      </c>
      <c r="D306" s="5"/>
      <c r="E306" s="64"/>
      <c r="F306" s="64"/>
      <c r="G306" s="64"/>
      <c r="H306" s="64"/>
    </row>
    <row r="307" spans="1:8" x14ac:dyDescent="0.25">
      <c r="A307" s="6" t="s">
        <v>3266</v>
      </c>
      <c r="B307" s="6" t="s">
        <v>339</v>
      </c>
      <c r="C307" s="7">
        <v>100</v>
      </c>
      <c r="D307" s="5"/>
      <c r="E307" s="64"/>
      <c r="F307" s="64"/>
      <c r="G307" s="64"/>
      <c r="H307" s="64"/>
    </row>
    <row r="308" spans="1:8" x14ac:dyDescent="0.25">
      <c r="A308" s="6" t="s">
        <v>3267</v>
      </c>
      <c r="B308" s="6" t="s">
        <v>350</v>
      </c>
      <c r="C308" s="7">
        <v>250</v>
      </c>
      <c r="D308" s="5"/>
      <c r="E308" s="64"/>
      <c r="F308" s="64"/>
      <c r="G308" s="64"/>
      <c r="H308" s="64"/>
    </row>
    <row r="309" spans="1:8" x14ac:dyDescent="0.25">
      <c r="A309" s="6" t="s">
        <v>3268</v>
      </c>
      <c r="B309" s="6" t="s">
        <v>338</v>
      </c>
      <c r="C309" s="7">
        <v>11</v>
      </c>
      <c r="D309" s="5"/>
      <c r="E309" s="64"/>
      <c r="F309" s="64"/>
      <c r="G309" s="64"/>
      <c r="H309" s="64"/>
    </row>
    <row r="310" spans="1:8" x14ac:dyDescent="0.25">
      <c r="A310" s="6" t="s">
        <v>3268</v>
      </c>
      <c r="B310" s="6" t="s">
        <v>167</v>
      </c>
      <c r="C310" s="7">
        <v>220</v>
      </c>
      <c r="D310" s="5"/>
      <c r="E310" s="64"/>
      <c r="F310" s="64"/>
      <c r="G310" s="64"/>
      <c r="H310" s="64"/>
    </row>
    <row r="311" spans="1:8" x14ac:dyDescent="0.25">
      <c r="A311" s="6" t="s">
        <v>3269</v>
      </c>
      <c r="B311" s="6" t="s">
        <v>330</v>
      </c>
      <c r="C311" s="7">
        <v>500</v>
      </c>
      <c r="D311" s="5"/>
      <c r="E311" s="64"/>
      <c r="F311" s="64"/>
      <c r="G311" s="64"/>
      <c r="H311" s="64"/>
    </row>
    <row r="312" spans="1:8" x14ac:dyDescent="0.25">
      <c r="A312" s="6" t="s">
        <v>3270</v>
      </c>
      <c r="B312" s="6" t="s">
        <v>384</v>
      </c>
      <c r="C312" s="7">
        <v>10</v>
      </c>
      <c r="D312" s="5"/>
      <c r="E312" s="64"/>
      <c r="F312" s="64"/>
      <c r="G312" s="64"/>
      <c r="H312" s="64"/>
    </row>
    <row r="313" spans="1:8" x14ac:dyDescent="0.25">
      <c r="A313" s="6" t="s">
        <v>3270</v>
      </c>
      <c r="B313" s="6" t="s">
        <v>405</v>
      </c>
      <c r="C313" s="7">
        <v>10</v>
      </c>
      <c r="D313" s="5"/>
      <c r="E313" s="64"/>
      <c r="F313" s="64"/>
      <c r="G313" s="64"/>
      <c r="H313" s="64"/>
    </row>
    <row r="314" spans="1:8" x14ac:dyDescent="0.25">
      <c r="A314" s="6" t="s">
        <v>3271</v>
      </c>
      <c r="B314" s="6" t="s">
        <v>384</v>
      </c>
      <c r="C314" s="7">
        <v>3</v>
      </c>
      <c r="D314" s="5"/>
      <c r="E314" s="64"/>
      <c r="F314" s="64"/>
      <c r="G314" s="64"/>
      <c r="H314" s="64"/>
    </row>
    <row r="315" spans="1:8" x14ac:dyDescent="0.25">
      <c r="A315" s="6" t="s">
        <v>3271</v>
      </c>
      <c r="B315" s="6" t="s">
        <v>405</v>
      </c>
      <c r="C315" s="7">
        <v>1</v>
      </c>
      <c r="D315" s="5"/>
      <c r="E315" s="64"/>
      <c r="F315" s="64"/>
      <c r="G315" s="64"/>
      <c r="H315" s="64"/>
    </row>
    <row r="316" spans="1:8" x14ac:dyDescent="0.25">
      <c r="A316" s="6" t="s">
        <v>3272</v>
      </c>
      <c r="B316" s="6" t="s">
        <v>244</v>
      </c>
      <c r="C316" s="7">
        <v>125</v>
      </c>
      <c r="D316" s="5"/>
      <c r="E316" s="64"/>
      <c r="F316" s="64"/>
      <c r="G316" s="64"/>
      <c r="H316" s="64"/>
    </row>
    <row r="317" spans="1:8" x14ac:dyDescent="0.25">
      <c r="A317" s="6" t="s">
        <v>3273</v>
      </c>
      <c r="B317" s="6" t="s">
        <v>209</v>
      </c>
      <c r="C317" s="7">
        <v>350</v>
      </c>
      <c r="D317" s="5"/>
      <c r="E317" s="64"/>
      <c r="F317" s="64"/>
      <c r="G317" s="64"/>
      <c r="H317" s="64"/>
    </row>
    <row r="318" spans="1:8" x14ac:dyDescent="0.25">
      <c r="A318" s="6" t="s">
        <v>3274</v>
      </c>
      <c r="B318" s="6" t="s">
        <v>209</v>
      </c>
      <c r="C318" s="7">
        <v>650</v>
      </c>
      <c r="D318" s="5"/>
      <c r="E318" s="64"/>
      <c r="F318" s="64"/>
      <c r="G318" s="64"/>
      <c r="H318" s="64"/>
    </row>
    <row r="319" spans="1:8" x14ac:dyDescent="0.25">
      <c r="A319" s="6" t="s">
        <v>3275</v>
      </c>
      <c r="B319" s="6" t="s">
        <v>458</v>
      </c>
      <c r="C319" s="7">
        <v>25</v>
      </c>
      <c r="D319" s="5"/>
      <c r="E319" s="64"/>
      <c r="F319" s="64"/>
      <c r="G319" s="64"/>
      <c r="H319" s="64"/>
    </row>
    <row r="320" spans="1:8" x14ac:dyDescent="0.25">
      <c r="A320" s="6" t="s">
        <v>3275</v>
      </c>
      <c r="B320" s="6" t="s">
        <v>459</v>
      </c>
      <c r="C320" s="7">
        <v>25</v>
      </c>
      <c r="D320" s="5"/>
      <c r="E320" s="64"/>
      <c r="F320" s="64"/>
      <c r="G320" s="64"/>
      <c r="H320" s="64"/>
    </row>
    <row r="321" spans="1:8" x14ac:dyDescent="0.25">
      <c r="A321" s="6" t="s">
        <v>3276</v>
      </c>
      <c r="B321" s="6" t="s">
        <v>236</v>
      </c>
      <c r="C321" s="7">
        <v>120</v>
      </c>
      <c r="D321" s="5"/>
      <c r="E321" s="64"/>
      <c r="F321" s="64"/>
      <c r="G321" s="64"/>
      <c r="H321" s="64"/>
    </row>
    <row r="322" spans="1:8" x14ac:dyDescent="0.25">
      <c r="A322" s="6" t="s">
        <v>3277</v>
      </c>
      <c r="B322" s="6" t="s">
        <v>235</v>
      </c>
      <c r="C322" s="7">
        <v>175</v>
      </c>
      <c r="D322" s="5"/>
      <c r="E322" s="64"/>
      <c r="F322" s="64"/>
      <c r="G322" s="64"/>
      <c r="H322" s="64"/>
    </row>
    <row r="323" spans="1:8" x14ac:dyDescent="0.25">
      <c r="A323" s="6" t="s">
        <v>3278</v>
      </c>
      <c r="B323" s="6" t="s">
        <v>244</v>
      </c>
      <c r="C323" s="7">
        <v>125</v>
      </c>
      <c r="D323" s="5"/>
      <c r="E323" s="64"/>
      <c r="F323" s="64"/>
      <c r="G323" s="64"/>
      <c r="H323" s="64"/>
    </row>
    <row r="324" spans="1:8" x14ac:dyDescent="0.25">
      <c r="A324" s="6" t="s">
        <v>3279</v>
      </c>
      <c r="B324" s="6" t="s">
        <v>349</v>
      </c>
      <c r="C324" s="7">
        <v>250</v>
      </c>
      <c r="D324" s="5"/>
      <c r="E324" s="64"/>
      <c r="F324" s="64"/>
      <c r="G324" s="64"/>
      <c r="H324" s="64"/>
    </row>
    <row r="325" spans="1:8" x14ac:dyDescent="0.25">
      <c r="A325" s="6" t="s">
        <v>3280</v>
      </c>
      <c r="B325" s="6" t="s">
        <v>208</v>
      </c>
      <c r="C325" s="7">
        <v>24</v>
      </c>
      <c r="D325" s="5"/>
      <c r="E325" s="64"/>
      <c r="F325" s="64"/>
      <c r="G325" s="64"/>
      <c r="H325" s="64"/>
    </row>
    <row r="326" spans="1:8" x14ac:dyDescent="0.25">
      <c r="A326" s="6" t="s">
        <v>3280</v>
      </c>
      <c r="B326" s="6" t="s">
        <v>193</v>
      </c>
      <c r="C326" s="7">
        <v>50</v>
      </c>
      <c r="D326" s="5"/>
      <c r="E326" s="64"/>
      <c r="F326" s="64"/>
      <c r="G326" s="64"/>
      <c r="H326" s="64"/>
    </row>
    <row r="327" spans="1:8" x14ac:dyDescent="0.25">
      <c r="A327" s="6" t="s">
        <v>3281</v>
      </c>
      <c r="B327" s="6" t="s">
        <v>340</v>
      </c>
      <c r="C327" s="7">
        <v>50</v>
      </c>
      <c r="D327" s="5"/>
      <c r="E327" s="64"/>
      <c r="F327" s="64"/>
      <c r="G327" s="64"/>
      <c r="H327" s="64"/>
    </row>
    <row r="328" spans="1:8" x14ac:dyDescent="0.25">
      <c r="A328" s="6" t="s">
        <v>3282</v>
      </c>
      <c r="B328" s="6" t="s">
        <v>236</v>
      </c>
      <c r="C328" s="7">
        <v>50</v>
      </c>
      <c r="D328" s="5"/>
      <c r="E328" s="64"/>
      <c r="F328" s="64"/>
      <c r="G328" s="64"/>
      <c r="H328" s="64"/>
    </row>
    <row r="329" spans="1:8" x14ac:dyDescent="0.25">
      <c r="A329" s="6" t="s">
        <v>3282</v>
      </c>
      <c r="B329" s="6" t="s">
        <v>235</v>
      </c>
      <c r="C329" s="7">
        <v>100</v>
      </c>
      <c r="D329" s="5"/>
      <c r="E329" s="64"/>
      <c r="F329" s="64"/>
      <c r="G329" s="64"/>
      <c r="H329" s="64"/>
    </row>
    <row r="330" spans="1:8" x14ac:dyDescent="0.25">
      <c r="A330" s="6" t="s">
        <v>3283</v>
      </c>
      <c r="B330" s="6" t="s">
        <v>241</v>
      </c>
      <c r="C330" s="7">
        <v>26</v>
      </c>
      <c r="D330" s="5"/>
      <c r="E330" s="64"/>
      <c r="F330" s="64"/>
      <c r="G330" s="64"/>
      <c r="H330" s="64"/>
    </row>
    <row r="331" spans="1:8" x14ac:dyDescent="0.25">
      <c r="A331" s="6" t="s">
        <v>3284</v>
      </c>
      <c r="B331" s="6" t="s">
        <v>314</v>
      </c>
      <c r="C331" s="7">
        <v>100</v>
      </c>
      <c r="D331" s="5"/>
      <c r="E331" s="64"/>
      <c r="F331" s="64"/>
      <c r="G331" s="64"/>
      <c r="H331" s="64"/>
    </row>
    <row r="332" spans="1:8" x14ac:dyDescent="0.25">
      <c r="A332" s="6" t="s">
        <v>3285</v>
      </c>
      <c r="B332" s="6" t="s">
        <v>186</v>
      </c>
      <c r="C332" s="7">
        <v>100</v>
      </c>
      <c r="D332" s="5"/>
      <c r="E332" s="64"/>
      <c r="F332" s="64"/>
      <c r="G332" s="64"/>
      <c r="H332" s="64"/>
    </row>
    <row r="333" spans="1:8" x14ac:dyDescent="0.25">
      <c r="A333" s="6" t="s">
        <v>3286</v>
      </c>
      <c r="B333" s="6" t="s">
        <v>186</v>
      </c>
      <c r="C333" s="7">
        <v>100</v>
      </c>
      <c r="D333" s="5"/>
      <c r="E333" s="64"/>
      <c r="F333" s="64"/>
      <c r="G333" s="64"/>
      <c r="H333" s="64"/>
    </row>
    <row r="334" spans="1:8" x14ac:dyDescent="0.25">
      <c r="A334" s="6" t="s">
        <v>3287</v>
      </c>
      <c r="B334" s="6" t="s">
        <v>359</v>
      </c>
      <c r="C334" s="7">
        <v>10</v>
      </c>
      <c r="D334" s="5"/>
      <c r="E334" s="64"/>
      <c r="F334" s="64"/>
      <c r="G334" s="64"/>
      <c r="H334" s="64"/>
    </row>
    <row r="335" spans="1:8" x14ac:dyDescent="0.25">
      <c r="A335" s="6" t="s">
        <v>3288</v>
      </c>
      <c r="B335" s="6" t="s">
        <v>357</v>
      </c>
      <c r="C335" s="7">
        <v>50</v>
      </c>
      <c r="D335" s="5"/>
      <c r="E335" s="64"/>
      <c r="F335" s="64"/>
      <c r="G335" s="64"/>
      <c r="H335" s="64"/>
    </row>
    <row r="336" spans="1:8" x14ac:dyDescent="0.25">
      <c r="A336" s="6" t="s">
        <v>3288</v>
      </c>
      <c r="B336" s="6" t="s">
        <v>222</v>
      </c>
      <c r="C336" s="7">
        <v>200</v>
      </c>
      <c r="D336" s="5"/>
      <c r="E336" s="64"/>
      <c r="F336" s="64"/>
      <c r="G336" s="64"/>
      <c r="H336" s="64"/>
    </row>
    <row r="337" spans="1:8" x14ac:dyDescent="0.25">
      <c r="A337" s="6" t="s">
        <v>3289</v>
      </c>
      <c r="B337" s="6" t="s">
        <v>155</v>
      </c>
      <c r="C337" s="7">
        <v>20</v>
      </c>
      <c r="D337" s="5"/>
      <c r="E337" s="64"/>
      <c r="F337" s="64"/>
      <c r="G337" s="64"/>
      <c r="H337" s="64"/>
    </row>
    <row r="338" spans="1:8" x14ac:dyDescent="0.25">
      <c r="A338" s="6" t="s">
        <v>3290</v>
      </c>
      <c r="B338" s="6" t="s">
        <v>248</v>
      </c>
      <c r="C338" s="7">
        <v>60</v>
      </c>
      <c r="D338" s="5"/>
      <c r="E338" s="64"/>
      <c r="F338" s="64"/>
      <c r="G338" s="64"/>
      <c r="H338" s="64"/>
    </row>
    <row r="339" spans="1:8" x14ac:dyDescent="0.25">
      <c r="A339" s="6" t="s">
        <v>3291</v>
      </c>
      <c r="B339" s="6" t="s">
        <v>347</v>
      </c>
      <c r="C339" s="7">
        <v>625</v>
      </c>
      <c r="D339" s="5"/>
      <c r="E339" s="64"/>
      <c r="F339" s="64"/>
      <c r="G339" s="64"/>
      <c r="H339" s="64"/>
    </row>
    <row r="340" spans="1:8" x14ac:dyDescent="0.25">
      <c r="A340" s="6" t="s">
        <v>3291</v>
      </c>
      <c r="B340" s="6" t="s">
        <v>348</v>
      </c>
      <c r="C340" s="7">
        <v>25</v>
      </c>
      <c r="D340" s="5"/>
      <c r="E340" s="64"/>
      <c r="F340" s="64"/>
      <c r="G340" s="64"/>
      <c r="H340" s="64"/>
    </row>
    <row r="341" spans="1:8" x14ac:dyDescent="0.25">
      <c r="A341" s="6" t="s">
        <v>3292</v>
      </c>
      <c r="B341" s="6" t="s">
        <v>286</v>
      </c>
      <c r="C341" s="7">
        <v>25</v>
      </c>
      <c r="D341" s="5"/>
      <c r="E341" s="64"/>
      <c r="F341" s="64"/>
      <c r="G341" s="64"/>
      <c r="H341" s="64"/>
    </row>
    <row r="342" spans="1:8" x14ac:dyDescent="0.25">
      <c r="A342" s="6" t="s">
        <v>3293</v>
      </c>
      <c r="B342" s="6" t="s">
        <v>345</v>
      </c>
      <c r="C342" s="7">
        <v>120</v>
      </c>
      <c r="D342" s="5"/>
      <c r="E342" s="64"/>
      <c r="F342" s="64"/>
      <c r="G342" s="64"/>
      <c r="H342" s="64"/>
    </row>
    <row r="343" spans="1:8" x14ac:dyDescent="0.25">
      <c r="A343" s="6" t="s">
        <v>3293</v>
      </c>
      <c r="B343" s="6" t="s">
        <v>346</v>
      </c>
      <c r="C343" s="7">
        <v>40</v>
      </c>
      <c r="D343" s="5"/>
      <c r="E343" s="64"/>
      <c r="F343" s="64"/>
      <c r="G343" s="64"/>
      <c r="H343" s="64"/>
    </row>
    <row r="344" spans="1:8" x14ac:dyDescent="0.25">
      <c r="A344" s="6" t="s">
        <v>3293</v>
      </c>
      <c r="B344" s="6" t="s">
        <v>266</v>
      </c>
      <c r="C344" s="7">
        <v>10</v>
      </c>
      <c r="D344" s="5"/>
      <c r="E344" s="64"/>
      <c r="F344" s="64"/>
      <c r="G344" s="64"/>
      <c r="H344" s="64"/>
    </row>
    <row r="345" spans="1:8" x14ac:dyDescent="0.25">
      <c r="A345" s="6" t="s">
        <v>3294</v>
      </c>
      <c r="B345" s="6" t="s">
        <v>417</v>
      </c>
      <c r="C345" s="7">
        <v>10</v>
      </c>
      <c r="D345" s="5"/>
      <c r="E345" s="64"/>
      <c r="F345" s="64"/>
      <c r="G345" s="64"/>
      <c r="H345" s="64"/>
    </row>
    <row r="346" spans="1:8" x14ac:dyDescent="0.25">
      <c r="A346" s="6" t="s">
        <v>3295</v>
      </c>
      <c r="B346" s="6" t="s">
        <v>206</v>
      </c>
      <c r="C346" s="7">
        <v>50</v>
      </c>
      <c r="D346" s="5"/>
      <c r="E346" s="64"/>
      <c r="F346" s="64"/>
      <c r="G346" s="64"/>
      <c r="H346" s="64"/>
    </row>
    <row r="347" spans="1:8" x14ac:dyDescent="0.25">
      <c r="A347" s="6" t="s">
        <v>3296</v>
      </c>
      <c r="B347" s="6" t="s">
        <v>281</v>
      </c>
      <c r="C347" s="7">
        <v>3619</v>
      </c>
      <c r="D347" s="5"/>
      <c r="E347" s="64"/>
      <c r="F347" s="64"/>
      <c r="G347" s="64"/>
      <c r="H347" s="64"/>
    </row>
    <row r="348" spans="1:8" x14ac:dyDescent="0.25">
      <c r="A348" s="6" t="s">
        <v>3296</v>
      </c>
      <c r="B348" s="6" t="s">
        <v>282</v>
      </c>
      <c r="C348" s="7">
        <v>904</v>
      </c>
      <c r="D348" s="5"/>
      <c r="E348" s="64"/>
      <c r="F348" s="64"/>
      <c r="G348" s="64"/>
      <c r="H348" s="64"/>
    </row>
    <row r="349" spans="1:8" x14ac:dyDescent="0.25">
      <c r="A349" s="6" t="s">
        <v>3296</v>
      </c>
      <c r="B349" s="6" t="s">
        <v>283</v>
      </c>
      <c r="C349" s="7">
        <v>840</v>
      </c>
      <c r="D349" s="5"/>
      <c r="E349" s="64"/>
      <c r="F349" s="64"/>
      <c r="G349" s="64"/>
      <c r="H349" s="64"/>
    </row>
    <row r="350" spans="1:8" x14ac:dyDescent="0.25">
      <c r="A350" s="6" t="s">
        <v>3297</v>
      </c>
      <c r="B350" s="6" t="s">
        <v>344</v>
      </c>
      <c r="C350" s="7">
        <v>250</v>
      </c>
      <c r="D350" s="5"/>
      <c r="E350" s="64"/>
      <c r="F350" s="64"/>
      <c r="G350" s="64"/>
      <c r="H350" s="64"/>
    </row>
    <row r="351" spans="1:8" x14ac:dyDescent="0.25">
      <c r="A351" s="6" t="s">
        <v>3298</v>
      </c>
      <c r="B351" s="6" t="s">
        <v>354</v>
      </c>
      <c r="C351" s="7">
        <v>15</v>
      </c>
      <c r="D351" s="5"/>
      <c r="E351" s="64"/>
      <c r="F351" s="64"/>
      <c r="G351" s="64"/>
      <c r="H351" s="64"/>
    </row>
    <row r="352" spans="1:8" x14ac:dyDescent="0.25">
      <c r="A352" s="6" t="s">
        <v>3299</v>
      </c>
      <c r="B352" s="6" t="s">
        <v>269</v>
      </c>
      <c r="C352" s="7">
        <v>1000</v>
      </c>
      <c r="D352" s="5"/>
      <c r="E352" s="64"/>
      <c r="F352" s="64"/>
      <c r="G352" s="64"/>
      <c r="H352" s="64"/>
    </row>
    <row r="353" spans="1:8" x14ac:dyDescent="0.25">
      <c r="A353" s="6" t="s">
        <v>3300</v>
      </c>
      <c r="B353" s="6" t="s">
        <v>269</v>
      </c>
      <c r="C353" s="7">
        <v>1250</v>
      </c>
      <c r="D353" s="5"/>
      <c r="E353" s="64"/>
      <c r="F353" s="64"/>
      <c r="G353" s="64"/>
      <c r="H353" s="64"/>
    </row>
    <row r="354" spans="1:8" x14ac:dyDescent="0.25">
      <c r="A354" s="6" t="s">
        <v>3301</v>
      </c>
      <c r="B354" s="6" t="s">
        <v>236</v>
      </c>
      <c r="C354" s="7">
        <v>50</v>
      </c>
      <c r="D354" s="5"/>
      <c r="E354" s="64"/>
      <c r="F354" s="64"/>
      <c r="G354" s="64"/>
      <c r="H354" s="64"/>
    </row>
    <row r="355" spans="1:8" x14ac:dyDescent="0.25">
      <c r="A355" s="6" t="s">
        <v>3301</v>
      </c>
      <c r="B355" s="6" t="s">
        <v>235</v>
      </c>
      <c r="C355" s="7">
        <v>50</v>
      </c>
      <c r="D355" s="5"/>
      <c r="E355" s="64"/>
      <c r="F355" s="64"/>
      <c r="G355" s="64"/>
      <c r="H355" s="64"/>
    </row>
    <row r="356" spans="1:8" x14ac:dyDescent="0.25">
      <c r="A356" s="6" t="s">
        <v>3302</v>
      </c>
      <c r="B356" s="6" t="s">
        <v>236</v>
      </c>
      <c r="C356" s="7">
        <v>50</v>
      </c>
      <c r="D356" s="5"/>
      <c r="E356" s="64"/>
      <c r="F356" s="64"/>
      <c r="G356" s="64"/>
      <c r="H356" s="64"/>
    </row>
    <row r="357" spans="1:8" x14ac:dyDescent="0.25">
      <c r="A357" s="6" t="s">
        <v>3302</v>
      </c>
      <c r="B357" s="6" t="s">
        <v>235</v>
      </c>
      <c r="C357" s="7">
        <v>50</v>
      </c>
      <c r="D357" s="5"/>
      <c r="E357" s="64"/>
      <c r="F357" s="64"/>
      <c r="G357" s="64"/>
      <c r="H357" s="64"/>
    </row>
    <row r="358" spans="1:8" x14ac:dyDescent="0.25">
      <c r="A358" s="6" t="s">
        <v>3303</v>
      </c>
      <c r="B358" s="6" t="s">
        <v>364</v>
      </c>
      <c r="C358" s="7">
        <v>10</v>
      </c>
      <c r="D358" s="5"/>
      <c r="E358" s="64"/>
      <c r="F358" s="64"/>
      <c r="G358" s="64"/>
      <c r="H358" s="64"/>
    </row>
    <row r="359" spans="1:8" x14ac:dyDescent="0.25">
      <c r="A359" s="6" t="s">
        <v>3304</v>
      </c>
      <c r="B359" s="6" t="s">
        <v>358</v>
      </c>
      <c r="C359" s="7">
        <v>50</v>
      </c>
      <c r="D359" s="5"/>
      <c r="E359" s="64"/>
      <c r="F359" s="64"/>
      <c r="G359" s="64"/>
      <c r="H359" s="64"/>
    </row>
    <row r="360" spans="1:8" x14ac:dyDescent="0.25">
      <c r="A360" s="6" t="s">
        <v>3305</v>
      </c>
      <c r="B360" s="6" t="s">
        <v>269</v>
      </c>
      <c r="C360" s="7">
        <v>0</v>
      </c>
      <c r="D360" s="5"/>
      <c r="E360" s="64"/>
      <c r="F360" s="64"/>
      <c r="G360" s="64"/>
      <c r="H360" s="64"/>
    </row>
    <row r="361" spans="1:8" x14ac:dyDescent="0.25">
      <c r="A361" s="6" t="s">
        <v>3306</v>
      </c>
      <c r="B361" s="6" t="s">
        <v>342</v>
      </c>
      <c r="C361" s="7">
        <v>105</v>
      </c>
      <c r="D361" s="5"/>
      <c r="E361" s="64"/>
      <c r="F361" s="64"/>
      <c r="G361" s="64"/>
      <c r="H361" s="64"/>
    </row>
    <row r="362" spans="1:8" x14ac:dyDescent="0.25">
      <c r="A362" s="6" t="s">
        <v>3307</v>
      </c>
      <c r="B362" s="6" t="s">
        <v>213</v>
      </c>
      <c r="C362" s="7">
        <v>500</v>
      </c>
      <c r="D362" s="5"/>
      <c r="E362" s="64"/>
      <c r="F362" s="64"/>
      <c r="G362" s="64"/>
      <c r="H362" s="64"/>
    </row>
    <row r="363" spans="1:8" x14ac:dyDescent="0.25">
      <c r="A363" s="6" t="s">
        <v>3308</v>
      </c>
      <c r="B363" s="6" t="s">
        <v>287</v>
      </c>
      <c r="C363" s="7">
        <v>105</v>
      </c>
      <c r="D363" s="5"/>
      <c r="E363" s="64"/>
      <c r="F363" s="64"/>
      <c r="G363" s="64"/>
      <c r="H363" s="64"/>
    </row>
    <row r="364" spans="1:8" x14ac:dyDescent="0.25">
      <c r="A364" s="6" t="s">
        <v>3309</v>
      </c>
      <c r="B364" s="6" t="s">
        <v>287</v>
      </c>
      <c r="C364" s="7">
        <v>40</v>
      </c>
      <c r="D364" s="5"/>
      <c r="E364" s="64"/>
      <c r="F364" s="64"/>
      <c r="G364" s="64"/>
      <c r="H364" s="64"/>
    </row>
    <row r="365" spans="1:8" x14ac:dyDescent="0.25">
      <c r="A365" s="6" t="s">
        <v>3310</v>
      </c>
      <c r="B365" s="6" t="s">
        <v>287</v>
      </c>
      <c r="C365" s="7">
        <v>29</v>
      </c>
      <c r="D365" s="5"/>
      <c r="E365" s="64"/>
      <c r="F365" s="64"/>
      <c r="G365" s="64"/>
      <c r="H365" s="64"/>
    </row>
    <row r="366" spans="1:8" x14ac:dyDescent="0.25">
      <c r="A366" s="6" t="s">
        <v>3311</v>
      </c>
      <c r="B366" s="6" t="s">
        <v>360</v>
      </c>
      <c r="C366" s="7">
        <v>42</v>
      </c>
      <c r="D366" s="5"/>
      <c r="E366" s="64"/>
      <c r="F366" s="64"/>
      <c r="G366" s="64"/>
      <c r="H366" s="64"/>
    </row>
    <row r="367" spans="1:8" x14ac:dyDescent="0.25">
      <c r="A367" s="6" t="s">
        <v>3311</v>
      </c>
      <c r="B367" s="6" t="s">
        <v>361</v>
      </c>
      <c r="C367" s="7">
        <v>27</v>
      </c>
      <c r="D367" s="5"/>
      <c r="E367" s="64"/>
      <c r="F367" s="64"/>
      <c r="G367" s="64"/>
      <c r="H367" s="64"/>
    </row>
    <row r="368" spans="1:8" x14ac:dyDescent="0.25">
      <c r="A368" s="6" t="s">
        <v>3311</v>
      </c>
      <c r="B368" s="6" t="s">
        <v>362</v>
      </c>
      <c r="C368" s="7">
        <v>37</v>
      </c>
      <c r="D368" s="5"/>
      <c r="E368" s="64"/>
      <c r="F368" s="64"/>
      <c r="G368" s="64"/>
      <c r="H368" s="64"/>
    </row>
    <row r="369" spans="1:8" x14ac:dyDescent="0.25">
      <c r="A369" s="6" t="s">
        <v>3312</v>
      </c>
      <c r="B369" s="6" t="s">
        <v>360</v>
      </c>
      <c r="C369" s="7">
        <v>259</v>
      </c>
      <c r="D369" s="5"/>
      <c r="E369" s="64"/>
      <c r="F369" s="64"/>
      <c r="G369" s="64"/>
      <c r="H369" s="64"/>
    </row>
    <row r="370" spans="1:8" x14ac:dyDescent="0.25">
      <c r="A370" s="6" t="s">
        <v>3312</v>
      </c>
      <c r="B370" s="6" t="s">
        <v>361</v>
      </c>
      <c r="C370" s="7">
        <v>5</v>
      </c>
      <c r="D370" s="5"/>
      <c r="E370" s="64"/>
      <c r="F370" s="64"/>
      <c r="G370" s="64"/>
      <c r="H370" s="64"/>
    </row>
    <row r="371" spans="1:8" x14ac:dyDescent="0.25">
      <c r="A371" s="6" t="s">
        <v>3313</v>
      </c>
      <c r="B371" s="6" t="s">
        <v>174</v>
      </c>
      <c r="C371" s="7">
        <v>12</v>
      </c>
      <c r="D371" s="5"/>
      <c r="E371" s="64"/>
      <c r="F371" s="64"/>
      <c r="G371" s="64"/>
      <c r="H371" s="64"/>
    </row>
    <row r="372" spans="1:8" x14ac:dyDescent="0.25">
      <c r="A372" s="6" t="s">
        <v>3313</v>
      </c>
      <c r="B372" s="6" t="s">
        <v>386</v>
      </c>
      <c r="C372" s="7">
        <v>12</v>
      </c>
      <c r="D372" s="5"/>
      <c r="E372" s="64"/>
      <c r="F372" s="64"/>
      <c r="G372" s="64"/>
      <c r="H372" s="64"/>
    </row>
    <row r="373" spans="1:8" x14ac:dyDescent="0.25">
      <c r="A373" s="6" t="s">
        <v>3313</v>
      </c>
      <c r="B373" s="6" t="s">
        <v>387</v>
      </c>
      <c r="C373" s="7">
        <v>16</v>
      </c>
      <c r="D373" s="5"/>
      <c r="E373" s="64"/>
      <c r="F373" s="64"/>
      <c r="G373" s="64"/>
      <c r="H373" s="64"/>
    </row>
    <row r="374" spans="1:8" x14ac:dyDescent="0.25">
      <c r="A374" s="6" t="s">
        <v>3313</v>
      </c>
      <c r="B374" s="6" t="s">
        <v>174</v>
      </c>
      <c r="C374" s="7">
        <v>3</v>
      </c>
      <c r="D374" s="5"/>
      <c r="E374" s="64"/>
      <c r="F374" s="64"/>
      <c r="G374" s="64"/>
      <c r="H374" s="64"/>
    </row>
    <row r="375" spans="1:8" x14ac:dyDescent="0.25">
      <c r="A375" s="6" t="s">
        <v>3313</v>
      </c>
      <c r="B375" s="6" t="s">
        <v>388</v>
      </c>
      <c r="C375" s="7">
        <v>1</v>
      </c>
      <c r="D375" s="5"/>
      <c r="E375" s="64"/>
      <c r="F375" s="64"/>
      <c r="G375" s="64"/>
      <c r="H375" s="64"/>
    </row>
    <row r="376" spans="1:8" x14ac:dyDescent="0.25">
      <c r="A376" s="6" t="s">
        <v>3314</v>
      </c>
      <c r="B376" s="6" t="s">
        <v>423</v>
      </c>
      <c r="C376" s="7">
        <v>100</v>
      </c>
      <c r="D376" s="5"/>
      <c r="E376" s="64"/>
      <c r="F376" s="64"/>
      <c r="G376" s="64"/>
      <c r="H376" s="64"/>
    </row>
    <row r="377" spans="1:8" x14ac:dyDescent="0.25">
      <c r="A377" s="6" t="s">
        <v>3314</v>
      </c>
      <c r="B377" s="6" t="s">
        <v>418</v>
      </c>
      <c r="C377" s="7">
        <v>100</v>
      </c>
      <c r="D377" s="5"/>
      <c r="E377" s="64"/>
      <c r="F377" s="64"/>
      <c r="G377" s="64"/>
      <c r="H377" s="64"/>
    </row>
    <row r="378" spans="1:8" x14ac:dyDescent="0.25">
      <c r="A378" s="6" t="s">
        <v>3314</v>
      </c>
      <c r="B378" s="6" t="s">
        <v>419</v>
      </c>
      <c r="C378" s="7">
        <v>100</v>
      </c>
      <c r="D378" s="5"/>
      <c r="E378" s="64"/>
      <c r="F378" s="64"/>
      <c r="G378" s="64"/>
      <c r="H378" s="64"/>
    </row>
    <row r="379" spans="1:8" x14ac:dyDescent="0.25">
      <c r="A379" s="6" t="s">
        <v>3315</v>
      </c>
      <c r="B379" s="6" t="s">
        <v>272</v>
      </c>
      <c r="C379" s="7">
        <v>200</v>
      </c>
      <c r="D379" s="5"/>
      <c r="E379" s="64"/>
      <c r="F379" s="64"/>
      <c r="G379" s="64"/>
      <c r="H379" s="64"/>
    </row>
    <row r="380" spans="1:8" x14ac:dyDescent="0.25">
      <c r="A380" s="6" t="s">
        <v>3315</v>
      </c>
      <c r="B380" s="6" t="s">
        <v>271</v>
      </c>
      <c r="C380" s="7">
        <v>100</v>
      </c>
      <c r="D380" s="5"/>
      <c r="E380" s="64"/>
      <c r="F380" s="64"/>
      <c r="G380" s="64"/>
      <c r="H380" s="64"/>
    </row>
    <row r="381" spans="1:8" x14ac:dyDescent="0.25">
      <c r="A381" s="6" t="s">
        <v>3316</v>
      </c>
      <c r="B381" s="6" t="s">
        <v>241</v>
      </c>
      <c r="C381" s="7">
        <v>50</v>
      </c>
      <c r="D381" s="5"/>
      <c r="E381" s="64"/>
      <c r="F381" s="64"/>
      <c r="G381" s="64"/>
      <c r="H381" s="64"/>
    </row>
    <row r="382" spans="1:8" x14ac:dyDescent="0.25">
      <c r="A382" s="6" t="s">
        <v>3316</v>
      </c>
      <c r="B382" s="6" t="s">
        <v>244</v>
      </c>
      <c r="C382" s="7">
        <v>66</v>
      </c>
      <c r="D382" s="5"/>
      <c r="E382" s="64"/>
      <c r="F382" s="64"/>
      <c r="G382" s="64"/>
      <c r="H382" s="64"/>
    </row>
    <row r="383" spans="1:8" x14ac:dyDescent="0.25">
      <c r="A383" s="6" t="s">
        <v>3317</v>
      </c>
      <c r="B383" s="6" t="s">
        <v>236</v>
      </c>
      <c r="C383" s="7">
        <v>50</v>
      </c>
      <c r="D383" s="5"/>
      <c r="E383" s="64"/>
      <c r="F383" s="64"/>
      <c r="G383" s="64"/>
      <c r="H383" s="64"/>
    </row>
    <row r="384" spans="1:8" x14ac:dyDescent="0.25">
      <c r="A384" s="6" t="s">
        <v>3318</v>
      </c>
      <c r="B384" s="6" t="s">
        <v>236</v>
      </c>
      <c r="C384" s="7">
        <v>500</v>
      </c>
      <c r="D384" s="5"/>
      <c r="E384" s="64"/>
      <c r="F384" s="64"/>
      <c r="G384" s="64"/>
      <c r="H384" s="64"/>
    </row>
    <row r="385" spans="1:8" x14ac:dyDescent="0.25">
      <c r="A385" s="6" t="s">
        <v>3319</v>
      </c>
      <c r="B385" s="6" t="s">
        <v>363</v>
      </c>
      <c r="C385" s="7">
        <v>35</v>
      </c>
      <c r="D385" s="5"/>
      <c r="E385" s="64"/>
      <c r="F385" s="64"/>
      <c r="G385" s="64"/>
      <c r="H385" s="64"/>
    </row>
    <row r="386" spans="1:8" x14ac:dyDescent="0.25">
      <c r="A386" s="6" t="s">
        <v>3320</v>
      </c>
      <c r="B386" s="6" t="s">
        <v>156</v>
      </c>
      <c r="C386" s="7">
        <v>300</v>
      </c>
      <c r="D386" s="5"/>
      <c r="E386" s="64"/>
      <c r="F386" s="64"/>
      <c r="G386" s="64"/>
      <c r="H386" s="64"/>
    </row>
    <row r="387" spans="1:8" x14ac:dyDescent="0.25">
      <c r="A387" s="6" t="s">
        <v>3321</v>
      </c>
      <c r="B387" s="6" t="s">
        <v>405</v>
      </c>
      <c r="C387" s="7">
        <v>100</v>
      </c>
      <c r="D387" s="5"/>
      <c r="E387" s="64"/>
      <c r="F387" s="64"/>
      <c r="G387" s="64"/>
      <c r="H387" s="64"/>
    </row>
    <row r="388" spans="1:8" x14ac:dyDescent="0.25">
      <c r="A388" s="6" t="s">
        <v>3321</v>
      </c>
      <c r="B388" s="6" t="s">
        <v>285</v>
      </c>
      <c r="C388" s="7">
        <v>20</v>
      </c>
      <c r="D388" s="5"/>
      <c r="E388" s="64"/>
      <c r="F388" s="64"/>
      <c r="G388" s="64"/>
      <c r="H388" s="64"/>
    </row>
    <row r="389" spans="1:8" x14ac:dyDescent="0.25">
      <c r="A389" s="6" t="s">
        <v>3321</v>
      </c>
      <c r="B389" s="6" t="s">
        <v>406</v>
      </c>
      <c r="C389" s="7">
        <v>10</v>
      </c>
      <c r="D389" s="5"/>
      <c r="E389" s="64"/>
      <c r="F389" s="64"/>
      <c r="G389" s="64"/>
      <c r="H389" s="64"/>
    </row>
    <row r="390" spans="1:8" x14ac:dyDescent="0.25">
      <c r="A390" s="6" t="s">
        <v>3322</v>
      </c>
      <c r="B390" s="6" t="s">
        <v>384</v>
      </c>
      <c r="C390" s="7">
        <v>50</v>
      </c>
      <c r="D390" s="5"/>
      <c r="E390" s="64"/>
      <c r="F390" s="64"/>
      <c r="G390" s="64"/>
      <c r="H390" s="64"/>
    </row>
    <row r="391" spans="1:8" x14ac:dyDescent="0.25">
      <c r="A391" s="6" t="s">
        <v>3323</v>
      </c>
      <c r="B391" s="6" t="s">
        <v>382</v>
      </c>
      <c r="C391" s="7">
        <v>2</v>
      </c>
      <c r="D391" s="5"/>
      <c r="E391" s="64"/>
      <c r="F391" s="64"/>
      <c r="G391" s="64"/>
      <c r="H391" s="64"/>
    </row>
    <row r="392" spans="1:8" x14ac:dyDescent="0.25">
      <c r="A392" s="6" t="s">
        <v>3324</v>
      </c>
      <c r="B392" s="6" t="s">
        <v>238</v>
      </c>
      <c r="C392" s="7">
        <v>600</v>
      </c>
      <c r="D392" s="5"/>
      <c r="E392" s="64"/>
      <c r="F392" s="64"/>
      <c r="G392" s="64"/>
      <c r="H392" s="64"/>
    </row>
    <row r="393" spans="1:8" x14ac:dyDescent="0.25">
      <c r="A393" s="6" t="s">
        <v>3324</v>
      </c>
      <c r="B393" s="6" t="s">
        <v>237</v>
      </c>
      <c r="C393" s="7">
        <v>500</v>
      </c>
      <c r="D393" s="5"/>
      <c r="E393" s="64"/>
      <c r="F393" s="64"/>
      <c r="G393" s="64"/>
      <c r="H393" s="64"/>
    </row>
    <row r="394" spans="1:8" x14ac:dyDescent="0.25">
      <c r="A394" s="6" t="s">
        <v>3325</v>
      </c>
      <c r="B394" s="6" t="s">
        <v>345</v>
      </c>
      <c r="C394" s="7">
        <v>120</v>
      </c>
      <c r="D394" s="5"/>
      <c r="E394" s="64"/>
      <c r="F394" s="64"/>
      <c r="G394" s="64"/>
      <c r="H394" s="64"/>
    </row>
    <row r="395" spans="1:8" x14ac:dyDescent="0.25">
      <c r="A395" s="6" t="s">
        <v>3326</v>
      </c>
      <c r="B395" s="6" t="s">
        <v>351</v>
      </c>
      <c r="C395" s="7">
        <v>25</v>
      </c>
      <c r="D395" s="5"/>
      <c r="E395" s="64"/>
      <c r="F395" s="64"/>
      <c r="G395" s="64"/>
      <c r="H395" s="64"/>
    </row>
    <row r="396" spans="1:8" x14ac:dyDescent="0.25">
      <c r="A396" s="6" t="s">
        <v>3327</v>
      </c>
      <c r="B396" s="6" t="s">
        <v>460</v>
      </c>
      <c r="C396" s="7">
        <v>100</v>
      </c>
      <c r="D396" s="5"/>
      <c r="E396" s="64"/>
      <c r="F396" s="64"/>
      <c r="G396" s="64"/>
      <c r="H396" s="64"/>
    </row>
    <row r="397" spans="1:8" x14ac:dyDescent="0.25">
      <c r="A397" s="6" t="s">
        <v>3327</v>
      </c>
      <c r="B397" s="6" t="s">
        <v>461</v>
      </c>
      <c r="C397" s="7">
        <v>10</v>
      </c>
      <c r="D397" s="5"/>
      <c r="E397" s="64"/>
      <c r="F397" s="64"/>
      <c r="G397" s="64"/>
      <c r="H397" s="64"/>
    </row>
    <row r="398" spans="1:8" x14ac:dyDescent="0.25">
      <c r="A398" s="6" t="s">
        <v>3327</v>
      </c>
      <c r="B398" s="6" t="s">
        <v>462</v>
      </c>
      <c r="C398" s="7">
        <v>56</v>
      </c>
      <c r="D398" s="5"/>
      <c r="E398" s="64"/>
      <c r="F398" s="64"/>
      <c r="G398" s="64"/>
      <c r="H398" s="64"/>
    </row>
    <row r="399" spans="1:8" x14ac:dyDescent="0.25">
      <c r="A399" s="6" t="s">
        <v>3328</v>
      </c>
      <c r="B399" s="6" t="s">
        <v>255</v>
      </c>
      <c r="C399" s="7">
        <v>49</v>
      </c>
      <c r="D399" s="5"/>
      <c r="E399" s="64"/>
      <c r="F399" s="64"/>
      <c r="G399" s="64"/>
      <c r="H399" s="64"/>
    </row>
    <row r="400" spans="1:8" x14ac:dyDescent="0.25">
      <c r="A400" s="6" t="s">
        <v>3329</v>
      </c>
      <c r="B400" s="6" t="s">
        <v>204</v>
      </c>
      <c r="C400" s="7">
        <v>200</v>
      </c>
      <c r="D400" s="5"/>
      <c r="E400" s="64"/>
      <c r="F400" s="64"/>
      <c r="G400" s="64"/>
      <c r="H400" s="64"/>
    </row>
    <row r="401" spans="1:8" x14ac:dyDescent="0.25">
      <c r="A401" s="6" t="s">
        <v>3330</v>
      </c>
      <c r="B401" s="6" t="s">
        <v>287</v>
      </c>
      <c r="C401" s="7">
        <v>400</v>
      </c>
      <c r="D401" s="5"/>
      <c r="E401" s="64"/>
      <c r="F401" s="64"/>
      <c r="G401" s="64"/>
      <c r="H401" s="64"/>
    </row>
    <row r="402" spans="1:8" x14ac:dyDescent="0.25">
      <c r="A402" s="6" t="s">
        <v>3331</v>
      </c>
      <c r="B402" s="6" t="s">
        <v>353</v>
      </c>
      <c r="C402" s="7">
        <v>55</v>
      </c>
      <c r="D402" s="5"/>
      <c r="E402" s="64"/>
      <c r="F402" s="64"/>
      <c r="G402" s="64"/>
      <c r="H402" s="64"/>
    </row>
    <row r="403" spans="1:8" x14ac:dyDescent="0.25">
      <c r="A403" s="6" t="s">
        <v>3332</v>
      </c>
      <c r="B403" s="6" t="s">
        <v>264</v>
      </c>
      <c r="C403" s="7">
        <v>498</v>
      </c>
      <c r="D403" s="5"/>
      <c r="E403" s="64"/>
      <c r="F403" s="64"/>
      <c r="G403" s="64"/>
      <c r="H403" s="64"/>
    </row>
    <row r="404" spans="1:8" x14ac:dyDescent="0.25">
      <c r="A404" s="6" t="s">
        <v>3333</v>
      </c>
      <c r="B404" s="6" t="s">
        <v>314</v>
      </c>
      <c r="C404" s="7">
        <v>100</v>
      </c>
      <c r="D404" s="5"/>
      <c r="E404" s="64"/>
      <c r="F404" s="64"/>
      <c r="G404" s="64"/>
      <c r="H404" s="64"/>
    </row>
    <row r="405" spans="1:8" x14ac:dyDescent="0.25">
      <c r="A405" s="6" t="s">
        <v>3333</v>
      </c>
      <c r="B405" s="6" t="s">
        <v>397</v>
      </c>
      <c r="C405" s="7">
        <v>50</v>
      </c>
      <c r="D405" s="5"/>
      <c r="E405" s="64"/>
      <c r="F405" s="64"/>
      <c r="G405" s="64"/>
      <c r="H405" s="64"/>
    </row>
    <row r="406" spans="1:8" x14ac:dyDescent="0.25">
      <c r="A406" s="6" t="s">
        <v>3334</v>
      </c>
      <c r="B406" s="6" t="s">
        <v>206</v>
      </c>
      <c r="C406" s="7">
        <v>100</v>
      </c>
      <c r="D406" s="5"/>
      <c r="E406" s="64"/>
      <c r="F406" s="64"/>
      <c r="G406" s="64"/>
      <c r="H406" s="64"/>
    </row>
    <row r="407" spans="1:8" x14ac:dyDescent="0.25">
      <c r="A407" s="6" t="s">
        <v>3334</v>
      </c>
      <c r="B407" s="6" t="s">
        <v>193</v>
      </c>
      <c r="C407" s="7">
        <v>100</v>
      </c>
      <c r="D407" s="5"/>
      <c r="E407" s="64"/>
      <c r="F407" s="64"/>
      <c r="G407" s="64"/>
      <c r="H407" s="64"/>
    </row>
    <row r="408" spans="1:8" x14ac:dyDescent="0.25">
      <c r="A408" s="6" t="s">
        <v>3334</v>
      </c>
      <c r="B408" s="6" t="s">
        <v>208</v>
      </c>
      <c r="C408" s="7">
        <v>50</v>
      </c>
      <c r="D408" s="5"/>
      <c r="E408" s="64"/>
      <c r="F408" s="64"/>
      <c r="G408" s="64"/>
      <c r="H408" s="64"/>
    </row>
    <row r="409" spans="1:8" x14ac:dyDescent="0.25">
      <c r="A409" s="6" t="s">
        <v>3335</v>
      </c>
      <c r="B409" s="6" t="s">
        <v>352</v>
      </c>
      <c r="C409" s="7">
        <v>48</v>
      </c>
      <c r="D409" s="5"/>
      <c r="E409" s="64"/>
      <c r="F409" s="64"/>
      <c r="G409" s="64"/>
      <c r="H409" s="64"/>
    </row>
    <row r="410" spans="1:8" x14ac:dyDescent="0.25">
      <c r="A410" s="6" t="s">
        <v>3336</v>
      </c>
      <c r="B410" s="6" t="s">
        <v>187</v>
      </c>
      <c r="C410" s="7">
        <v>50</v>
      </c>
      <c r="D410" s="5"/>
      <c r="E410" s="64"/>
      <c r="F410" s="64"/>
      <c r="G410" s="64"/>
      <c r="H410" s="64"/>
    </row>
    <row r="411" spans="1:8" x14ac:dyDescent="0.25">
      <c r="A411" s="6" t="s">
        <v>3337</v>
      </c>
      <c r="B411" s="6" t="s">
        <v>393</v>
      </c>
      <c r="C411" s="7">
        <v>25</v>
      </c>
      <c r="D411" s="5"/>
      <c r="E411" s="64"/>
      <c r="F411" s="64"/>
      <c r="G411" s="64"/>
      <c r="H411" s="64"/>
    </row>
    <row r="412" spans="1:8" x14ac:dyDescent="0.25">
      <c r="A412" s="6" t="s">
        <v>3338</v>
      </c>
      <c r="B412" s="6" t="s">
        <v>365</v>
      </c>
      <c r="C412" s="7">
        <v>50</v>
      </c>
      <c r="D412" s="5"/>
      <c r="E412" s="64"/>
      <c r="F412" s="64"/>
      <c r="G412" s="64"/>
      <c r="H412" s="64"/>
    </row>
    <row r="413" spans="1:8" x14ac:dyDescent="0.25">
      <c r="A413" s="6" t="s">
        <v>3339</v>
      </c>
      <c r="B413" s="6" t="s">
        <v>214</v>
      </c>
      <c r="C413" s="7">
        <v>26</v>
      </c>
      <c r="D413" s="5"/>
      <c r="E413" s="64"/>
      <c r="F413" s="64"/>
      <c r="G413" s="64"/>
      <c r="H413" s="64"/>
    </row>
    <row r="414" spans="1:8" x14ac:dyDescent="0.25">
      <c r="A414" s="6" t="s">
        <v>3340</v>
      </c>
      <c r="B414" s="6" t="s">
        <v>214</v>
      </c>
      <c r="C414" s="7">
        <v>4</v>
      </c>
      <c r="D414" s="5"/>
      <c r="E414" s="64"/>
      <c r="F414" s="64"/>
      <c r="G414" s="64"/>
      <c r="H414" s="64"/>
    </row>
    <row r="415" spans="1:8" x14ac:dyDescent="0.25">
      <c r="A415" s="6" t="s">
        <v>3341</v>
      </c>
      <c r="B415" s="6" t="s">
        <v>366</v>
      </c>
      <c r="C415" s="7">
        <v>10</v>
      </c>
      <c r="D415" s="5"/>
      <c r="E415" s="64"/>
      <c r="F415" s="64"/>
      <c r="G415" s="64"/>
      <c r="H415" s="64"/>
    </row>
    <row r="416" spans="1:8" x14ac:dyDescent="0.25">
      <c r="A416" s="6" t="s">
        <v>3342</v>
      </c>
      <c r="B416" s="6" t="s">
        <v>214</v>
      </c>
      <c r="C416" s="7">
        <v>5</v>
      </c>
      <c r="D416" s="5"/>
      <c r="E416" s="64"/>
      <c r="F416" s="64"/>
      <c r="G416" s="64"/>
      <c r="H416" s="64"/>
    </row>
    <row r="417" spans="1:8" x14ac:dyDescent="0.25">
      <c r="A417" s="6" t="s">
        <v>3343</v>
      </c>
      <c r="B417" s="6" t="s">
        <v>322</v>
      </c>
      <c r="C417" s="7">
        <v>50</v>
      </c>
      <c r="D417" s="5"/>
      <c r="E417" s="64"/>
      <c r="F417" s="64"/>
      <c r="G417" s="64"/>
      <c r="H417" s="64"/>
    </row>
    <row r="418" spans="1:8" x14ac:dyDescent="0.25">
      <c r="A418" s="6" t="s">
        <v>3344</v>
      </c>
      <c r="B418" s="6" t="s">
        <v>369</v>
      </c>
      <c r="C418" s="7">
        <v>140</v>
      </c>
      <c r="D418" s="5"/>
      <c r="E418" s="64"/>
      <c r="F418" s="64"/>
      <c r="G418" s="64"/>
      <c r="H418" s="64"/>
    </row>
    <row r="419" spans="1:8" x14ac:dyDescent="0.25">
      <c r="A419" s="6" t="s">
        <v>3344</v>
      </c>
      <c r="B419" s="6" t="s">
        <v>370</v>
      </c>
      <c r="C419" s="7">
        <v>120</v>
      </c>
      <c r="D419" s="5"/>
      <c r="E419" s="64"/>
      <c r="F419" s="64"/>
      <c r="G419" s="64"/>
      <c r="H419" s="64"/>
    </row>
    <row r="420" spans="1:8" x14ac:dyDescent="0.25">
      <c r="A420" s="6" t="s">
        <v>3344</v>
      </c>
      <c r="B420" s="6" t="s">
        <v>371</v>
      </c>
      <c r="C420" s="7">
        <v>40</v>
      </c>
      <c r="D420" s="5"/>
      <c r="E420" s="64"/>
      <c r="F420" s="64"/>
      <c r="G420" s="64"/>
      <c r="H420" s="64"/>
    </row>
    <row r="421" spans="1:8" x14ac:dyDescent="0.25">
      <c r="A421" s="6" t="s">
        <v>3344</v>
      </c>
      <c r="B421" s="6" t="s">
        <v>372</v>
      </c>
      <c r="C421" s="7">
        <v>200</v>
      </c>
      <c r="D421" s="5"/>
      <c r="E421" s="64"/>
      <c r="F421" s="64"/>
      <c r="G421" s="64"/>
      <c r="H421" s="64"/>
    </row>
    <row r="422" spans="1:8" x14ac:dyDescent="0.25">
      <c r="A422" s="6" t="s">
        <v>3344</v>
      </c>
      <c r="B422" s="6" t="s">
        <v>373</v>
      </c>
      <c r="C422" s="7">
        <v>200</v>
      </c>
      <c r="D422" s="5"/>
      <c r="E422" s="64"/>
      <c r="F422" s="64"/>
      <c r="G422" s="64"/>
      <c r="H422" s="64"/>
    </row>
    <row r="423" spans="1:8" x14ac:dyDescent="0.25">
      <c r="A423" s="6" t="s">
        <v>3344</v>
      </c>
      <c r="B423" s="6" t="s">
        <v>374</v>
      </c>
      <c r="C423" s="7">
        <v>700</v>
      </c>
      <c r="D423" s="5"/>
      <c r="E423" s="64"/>
      <c r="F423" s="64"/>
      <c r="G423" s="64"/>
      <c r="H423" s="64"/>
    </row>
    <row r="424" spans="1:8" x14ac:dyDescent="0.25">
      <c r="A424" s="6" t="s">
        <v>3344</v>
      </c>
      <c r="B424" s="6" t="s">
        <v>375</v>
      </c>
      <c r="C424" s="7">
        <v>200</v>
      </c>
      <c r="D424" s="5"/>
      <c r="E424" s="64"/>
      <c r="F424" s="64"/>
      <c r="G424" s="64"/>
      <c r="H424" s="64"/>
    </row>
    <row r="425" spans="1:8" x14ac:dyDescent="0.25">
      <c r="A425" s="6" t="s">
        <v>3345</v>
      </c>
      <c r="B425" s="6" t="s">
        <v>376</v>
      </c>
      <c r="C425" s="7">
        <v>40</v>
      </c>
      <c r="D425" s="5"/>
      <c r="E425" s="64"/>
      <c r="F425" s="64"/>
      <c r="G425" s="64"/>
      <c r="H425" s="64"/>
    </row>
    <row r="426" spans="1:8" x14ac:dyDescent="0.25">
      <c r="A426" s="6" t="s">
        <v>3345</v>
      </c>
      <c r="B426" s="6" t="s">
        <v>377</v>
      </c>
      <c r="C426" s="7">
        <v>20</v>
      </c>
      <c r="D426" s="5"/>
      <c r="E426" s="64"/>
      <c r="F426" s="64"/>
      <c r="G426" s="64"/>
      <c r="H426" s="64"/>
    </row>
    <row r="427" spans="1:8" x14ac:dyDescent="0.25">
      <c r="A427" s="6" t="s">
        <v>3346</v>
      </c>
      <c r="B427" s="6" t="s">
        <v>367</v>
      </c>
      <c r="C427" s="7">
        <v>500</v>
      </c>
      <c r="D427" s="5"/>
      <c r="E427" s="64"/>
      <c r="F427" s="64"/>
      <c r="G427" s="64"/>
      <c r="H427" s="64"/>
    </row>
    <row r="428" spans="1:8" x14ac:dyDescent="0.25">
      <c r="A428" s="6" t="s">
        <v>3347</v>
      </c>
      <c r="B428" s="6" t="s">
        <v>378</v>
      </c>
      <c r="C428" s="7">
        <v>22</v>
      </c>
      <c r="D428" s="5"/>
      <c r="E428" s="64"/>
      <c r="F428" s="64"/>
      <c r="G428" s="64"/>
      <c r="H428" s="64"/>
    </row>
    <row r="429" spans="1:8" x14ac:dyDescent="0.25">
      <c r="A429" s="6" t="s">
        <v>3347</v>
      </c>
      <c r="B429" s="6" t="s">
        <v>379</v>
      </c>
      <c r="C429" s="7">
        <v>50</v>
      </c>
      <c r="D429" s="5"/>
      <c r="E429" s="64"/>
      <c r="F429" s="64"/>
      <c r="G429" s="64"/>
      <c r="H429" s="64"/>
    </row>
    <row r="430" spans="1:8" x14ac:dyDescent="0.25">
      <c r="A430" s="6" t="s">
        <v>3347</v>
      </c>
      <c r="B430" s="6" t="s">
        <v>380</v>
      </c>
      <c r="C430" s="7">
        <v>60</v>
      </c>
      <c r="D430" s="5"/>
      <c r="E430" s="64"/>
      <c r="F430" s="64"/>
      <c r="G430" s="64"/>
      <c r="H430" s="64"/>
    </row>
    <row r="431" spans="1:8" x14ac:dyDescent="0.25">
      <c r="A431" s="6" t="s">
        <v>3347</v>
      </c>
      <c r="B431" s="6" t="s">
        <v>381</v>
      </c>
      <c r="C431" s="7">
        <v>20</v>
      </c>
      <c r="D431" s="5"/>
      <c r="E431" s="64"/>
      <c r="F431" s="64"/>
      <c r="G431" s="64"/>
      <c r="H431" s="64"/>
    </row>
    <row r="432" spans="1:8" x14ac:dyDescent="0.25">
      <c r="A432" s="6" t="s">
        <v>3348</v>
      </c>
      <c r="B432" s="6" t="s">
        <v>320</v>
      </c>
      <c r="C432" s="7">
        <v>750</v>
      </c>
      <c r="D432" s="5"/>
      <c r="E432" s="64"/>
      <c r="F432" s="64"/>
      <c r="G432" s="64"/>
      <c r="H432" s="64"/>
    </row>
    <row r="433" spans="1:8" x14ac:dyDescent="0.25">
      <c r="A433" s="6" t="s">
        <v>3349</v>
      </c>
      <c r="B433" s="6" t="s">
        <v>355</v>
      </c>
      <c r="C433" s="7">
        <v>10</v>
      </c>
      <c r="D433" s="5"/>
      <c r="E433" s="64"/>
      <c r="F433" s="64"/>
      <c r="G433" s="64"/>
      <c r="H433" s="64"/>
    </row>
    <row r="434" spans="1:8" x14ac:dyDescent="0.25">
      <c r="A434" s="6" t="s">
        <v>3349</v>
      </c>
      <c r="B434" s="6" t="s">
        <v>356</v>
      </c>
      <c r="C434" s="7">
        <v>10</v>
      </c>
      <c r="D434" s="5"/>
      <c r="E434" s="64"/>
      <c r="F434" s="64"/>
      <c r="G434" s="64"/>
      <c r="H434" s="64"/>
    </row>
    <row r="435" spans="1:8" x14ac:dyDescent="0.25">
      <c r="A435" s="6" t="s">
        <v>3350</v>
      </c>
      <c r="B435" s="6" t="s">
        <v>404</v>
      </c>
      <c r="C435" s="7">
        <v>20</v>
      </c>
      <c r="D435" s="5"/>
      <c r="E435" s="64"/>
      <c r="F435" s="64"/>
      <c r="G435" s="64"/>
      <c r="H435" s="64"/>
    </row>
    <row r="436" spans="1:8" x14ac:dyDescent="0.25">
      <c r="A436" s="6" t="s">
        <v>3351</v>
      </c>
      <c r="B436" s="6" t="s">
        <v>161</v>
      </c>
      <c r="C436" s="7">
        <v>50</v>
      </c>
      <c r="D436" s="5"/>
      <c r="E436" s="64"/>
      <c r="F436" s="64"/>
      <c r="G436" s="64"/>
      <c r="H436" s="64"/>
    </row>
    <row r="437" spans="1:8" x14ac:dyDescent="0.25">
      <c r="A437" s="6" t="s">
        <v>3352</v>
      </c>
      <c r="B437" s="6" t="s">
        <v>352</v>
      </c>
      <c r="C437" s="7">
        <v>50</v>
      </c>
      <c r="D437" s="5"/>
      <c r="E437" s="64"/>
      <c r="F437" s="64"/>
      <c r="G437" s="64"/>
      <c r="H437" s="64"/>
    </row>
    <row r="438" spans="1:8" x14ac:dyDescent="0.25">
      <c r="A438" s="6" t="s">
        <v>3353</v>
      </c>
      <c r="B438" s="6" t="s">
        <v>399</v>
      </c>
      <c r="C438" s="7">
        <v>300</v>
      </c>
      <c r="D438" s="5"/>
      <c r="E438" s="64"/>
      <c r="F438" s="64"/>
      <c r="G438" s="64"/>
      <c r="H438" s="64"/>
    </row>
    <row r="439" spans="1:8" x14ac:dyDescent="0.25">
      <c r="A439" s="6" t="s">
        <v>3354</v>
      </c>
      <c r="B439" s="6" t="s">
        <v>324</v>
      </c>
      <c r="C439" s="7">
        <v>20</v>
      </c>
      <c r="D439" s="5"/>
      <c r="E439" s="64"/>
      <c r="F439" s="64"/>
      <c r="G439" s="64"/>
      <c r="H439" s="64"/>
    </row>
    <row r="440" spans="1:8" x14ac:dyDescent="0.25">
      <c r="A440" s="6" t="s">
        <v>3355</v>
      </c>
      <c r="B440" s="6" t="s">
        <v>271</v>
      </c>
      <c r="C440" s="7">
        <v>200</v>
      </c>
      <c r="D440" s="5"/>
      <c r="E440" s="64"/>
      <c r="F440" s="64"/>
      <c r="G440" s="64"/>
      <c r="H440" s="64"/>
    </row>
    <row r="441" spans="1:8" x14ac:dyDescent="0.25">
      <c r="A441" s="6" t="s">
        <v>3356</v>
      </c>
      <c r="B441" s="6" t="s">
        <v>383</v>
      </c>
      <c r="C441" s="7">
        <v>25</v>
      </c>
      <c r="D441" s="5"/>
      <c r="E441" s="64"/>
      <c r="F441" s="64"/>
      <c r="G441" s="64"/>
      <c r="H441" s="64"/>
    </row>
    <row r="442" spans="1:8" x14ac:dyDescent="0.25">
      <c r="A442" s="6" t="s">
        <v>3357</v>
      </c>
      <c r="B442" s="6" t="s">
        <v>385</v>
      </c>
      <c r="C442" s="7">
        <v>181</v>
      </c>
      <c r="D442" s="5"/>
      <c r="E442" s="64"/>
      <c r="F442" s="64"/>
      <c r="G442" s="64"/>
      <c r="H442" s="64"/>
    </row>
    <row r="443" spans="1:8" x14ac:dyDescent="0.25">
      <c r="A443" s="6" t="s">
        <v>3358</v>
      </c>
      <c r="B443" s="6" t="s">
        <v>202</v>
      </c>
      <c r="C443" s="7">
        <v>7</v>
      </c>
      <c r="D443" s="5"/>
      <c r="E443" s="64"/>
      <c r="F443" s="64"/>
      <c r="G443" s="64"/>
      <c r="H443" s="64"/>
    </row>
    <row r="444" spans="1:8" x14ac:dyDescent="0.25">
      <c r="A444" s="6" t="s">
        <v>3359</v>
      </c>
      <c r="B444" s="6" t="s">
        <v>407</v>
      </c>
      <c r="C444" s="7">
        <v>65</v>
      </c>
      <c r="D444" s="5"/>
      <c r="E444" s="64"/>
      <c r="F444" s="64"/>
      <c r="G444" s="64"/>
      <c r="H444" s="64"/>
    </row>
    <row r="445" spans="1:8" x14ac:dyDescent="0.25">
      <c r="A445" s="6" t="s">
        <v>3360</v>
      </c>
      <c r="B445" s="6" t="s">
        <v>336</v>
      </c>
      <c r="C445" s="7">
        <v>8</v>
      </c>
      <c r="D445" s="5"/>
      <c r="E445" s="64"/>
      <c r="F445" s="64"/>
      <c r="G445" s="64"/>
      <c r="H445" s="64"/>
    </row>
    <row r="446" spans="1:8" x14ac:dyDescent="0.25">
      <c r="A446" s="6" t="s">
        <v>3361</v>
      </c>
      <c r="B446" s="6" t="s">
        <v>218</v>
      </c>
      <c r="C446" s="7">
        <v>300</v>
      </c>
      <c r="D446" s="5"/>
      <c r="E446" s="64"/>
      <c r="F446" s="64"/>
      <c r="G446" s="64"/>
      <c r="H446" s="64"/>
    </row>
    <row r="447" spans="1:8" x14ac:dyDescent="0.25">
      <c r="A447" s="6" t="s">
        <v>3362</v>
      </c>
      <c r="B447" s="6" t="s">
        <v>234</v>
      </c>
      <c r="C447" s="7">
        <v>90</v>
      </c>
      <c r="D447" s="5"/>
      <c r="E447" s="64"/>
      <c r="F447" s="64"/>
      <c r="G447" s="64"/>
      <c r="H447" s="64"/>
    </row>
    <row r="448" spans="1:8" x14ac:dyDescent="0.25">
      <c r="A448" s="6" t="s">
        <v>3362</v>
      </c>
      <c r="B448" s="6" t="s">
        <v>236</v>
      </c>
      <c r="C448" s="7">
        <v>35</v>
      </c>
      <c r="D448" s="5"/>
      <c r="E448" s="64"/>
      <c r="F448" s="64"/>
      <c r="G448" s="64"/>
      <c r="H448" s="64"/>
    </row>
    <row r="449" spans="1:8" x14ac:dyDescent="0.25">
      <c r="A449" s="6" t="s">
        <v>3363</v>
      </c>
      <c r="B449" s="6" t="s">
        <v>244</v>
      </c>
      <c r="C449" s="7">
        <v>21</v>
      </c>
      <c r="D449" s="5"/>
      <c r="E449" s="64"/>
      <c r="F449" s="64"/>
      <c r="G449" s="64"/>
      <c r="H449" s="64"/>
    </row>
    <row r="450" spans="1:8" x14ac:dyDescent="0.25">
      <c r="A450" s="6" t="s">
        <v>3363</v>
      </c>
      <c r="B450" s="6" t="s">
        <v>241</v>
      </c>
      <c r="C450" s="7">
        <v>103</v>
      </c>
      <c r="D450" s="5"/>
      <c r="E450" s="64"/>
      <c r="F450" s="64"/>
      <c r="G450" s="64"/>
      <c r="H450" s="64"/>
    </row>
    <row r="451" spans="1:8" x14ac:dyDescent="0.25">
      <c r="A451" s="6" t="s">
        <v>3364</v>
      </c>
      <c r="B451" s="6" t="s">
        <v>391</v>
      </c>
      <c r="C451" s="7">
        <v>50</v>
      </c>
      <c r="D451" s="5"/>
      <c r="E451" s="64"/>
      <c r="F451" s="64"/>
      <c r="G451" s="64"/>
      <c r="H451" s="64"/>
    </row>
    <row r="452" spans="1:8" x14ac:dyDescent="0.25">
      <c r="A452" s="6" t="s">
        <v>3364</v>
      </c>
      <c r="B452" s="6" t="s">
        <v>392</v>
      </c>
      <c r="C452" s="7">
        <v>30</v>
      </c>
      <c r="D452" s="5"/>
      <c r="E452" s="64"/>
      <c r="F452" s="64"/>
      <c r="G452" s="64"/>
      <c r="H452" s="64"/>
    </row>
    <row r="453" spans="1:8" x14ac:dyDescent="0.25">
      <c r="A453" s="6" t="s">
        <v>3365</v>
      </c>
      <c r="B453" s="6" t="s">
        <v>325</v>
      </c>
      <c r="C453" s="7">
        <v>50</v>
      </c>
      <c r="D453" s="5"/>
      <c r="E453" s="64"/>
      <c r="F453" s="64"/>
      <c r="G453" s="64"/>
      <c r="H453" s="64"/>
    </row>
    <row r="454" spans="1:8" x14ac:dyDescent="0.25">
      <c r="A454" s="6" t="s">
        <v>3365</v>
      </c>
      <c r="B454" s="6" t="s">
        <v>168</v>
      </c>
      <c r="C454" s="7">
        <v>100</v>
      </c>
      <c r="D454" s="5"/>
      <c r="E454" s="64"/>
      <c r="F454" s="64"/>
      <c r="G454" s="64"/>
      <c r="H454" s="64"/>
    </row>
    <row r="455" spans="1:8" x14ac:dyDescent="0.25">
      <c r="A455" s="6" t="s">
        <v>3366</v>
      </c>
      <c r="B455" s="6" t="s">
        <v>350</v>
      </c>
      <c r="C455" s="7">
        <v>125</v>
      </c>
      <c r="D455" s="5"/>
      <c r="E455" s="64"/>
      <c r="F455" s="64"/>
      <c r="G455" s="64"/>
      <c r="H455" s="64"/>
    </row>
    <row r="456" spans="1:8" x14ac:dyDescent="0.25">
      <c r="A456" s="6" t="s">
        <v>3367</v>
      </c>
      <c r="B456" s="6" t="s">
        <v>293</v>
      </c>
      <c r="C456" s="7">
        <v>10</v>
      </c>
      <c r="D456" s="5"/>
      <c r="E456" s="64"/>
      <c r="F456" s="64"/>
      <c r="G456" s="64"/>
      <c r="H456" s="64"/>
    </row>
    <row r="457" spans="1:8" x14ac:dyDescent="0.25">
      <c r="A457" s="6" t="s">
        <v>3368</v>
      </c>
      <c r="B457" s="6" t="s">
        <v>424</v>
      </c>
      <c r="C457" s="7">
        <v>100</v>
      </c>
      <c r="D457" s="5"/>
      <c r="E457" s="64"/>
      <c r="F457" s="64"/>
      <c r="G457" s="64"/>
      <c r="H457" s="64"/>
    </row>
    <row r="458" spans="1:8" x14ac:dyDescent="0.25">
      <c r="A458" s="6" t="s">
        <v>3369</v>
      </c>
      <c r="B458" s="6" t="s">
        <v>409</v>
      </c>
      <c r="C458" s="7">
        <v>10</v>
      </c>
      <c r="D458" s="5"/>
      <c r="E458" s="64"/>
      <c r="F458" s="64"/>
      <c r="G458" s="64"/>
      <c r="H458" s="64"/>
    </row>
    <row r="459" spans="1:8" x14ac:dyDescent="0.25">
      <c r="A459" s="6" t="s">
        <v>3370</v>
      </c>
      <c r="B459" s="6" t="s">
        <v>398</v>
      </c>
      <c r="C459" s="7">
        <v>15</v>
      </c>
      <c r="D459" s="5"/>
      <c r="E459" s="64"/>
      <c r="F459" s="64"/>
      <c r="G459" s="64"/>
      <c r="H459" s="64"/>
    </row>
    <row r="460" spans="1:8" x14ac:dyDescent="0.25">
      <c r="A460" s="6" t="s">
        <v>3371</v>
      </c>
      <c r="B460" s="6" t="s">
        <v>193</v>
      </c>
      <c r="C460" s="7">
        <v>50</v>
      </c>
      <c r="D460" s="5"/>
      <c r="E460" s="64"/>
      <c r="F460" s="64"/>
      <c r="G460" s="64"/>
      <c r="H460" s="64"/>
    </row>
    <row r="461" spans="1:8" x14ac:dyDescent="0.25">
      <c r="A461" s="6" t="s">
        <v>3372</v>
      </c>
      <c r="B461" s="6" t="s">
        <v>401</v>
      </c>
      <c r="C461" s="7">
        <v>20</v>
      </c>
      <c r="D461" s="5"/>
      <c r="E461" s="64"/>
      <c r="F461" s="64"/>
      <c r="G461" s="64"/>
      <c r="H461" s="64"/>
    </row>
    <row r="462" spans="1:8" x14ac:dyDescent="0.25">
      <c r="A462" s="6" t="s">
        <v>3373</v>
      </c>
      <c r="B462" s="6" t="s">
        <v>402</v>
      </c>
      <c r="C462" s="7">
        <v>6</v>
      </c>
      <c r="D462" s="5"/>
      <c r="E462" s="64"/>
      <c r="F462" s="64"/>
      <c r="G462" s="64"/>
      <c r="H462" s="64"/>
    </row>
    <row r="463" spans="1:8" x14ac:dyDescent="0.25">
      <c r="A463" s="6" t="s">
        <v>3373</v>
      </c>
      <c r="B463" s="6" t="s">
        <v>403</v>
      </c>
      <c r="C463" s="7">
        <v>6</v>
      </c>
      <c r="D463" s="5"/>
      <c r="E463" s="64"/>
      <c r="F463" s="64"/>
      <c r="G463" s="64"/>
      <c r="H463" s="64"/>
    </row>
    <row r="464" spans="1:8" x14ac:dyDescent="0.25">
      <c r="A464" s="6" t="s">
        <v>3374</v>
      </c>
      <c r="B464" s="6" t="s">
        <v>225</v>
      </c>
      <c r="C464" s="7">
        <v>10</v>
      </c>
      <c r="D464" s="5"/>
      <c r="E464" s="64"/>
      <c r="F464" s="64"/>
      <c r="G464" s="64"/>
      <c r="H464" s="64"/>
    </row>
    <row r="465" spans="1:8" x14ac:dyDescent="0.25">
      <c r="A465" s="6" t="s">
        <v>3375</v>
      </c>
      <c r="B465" s="6" t="s">
        <v>400</v>
      </c>
      <c r="C465" s="7">
        <v>100</v>
      </c>
      <c r="D465" s="5"/>
      <c r="E465" s="64"/>
      <c r="F465" s="64"/>
      <c r="G465" s="64"/>
      <c r="H465" s="64"/>
    </row>
    <row r="466" spans="1:8" x14ac:dyDescent="0.25">
      <c r="A466" s="6" t="s">
        <v>3376</v>
      </c>
      <c r="B466" s="6" t="s">
        <v>309</v>
      </c>
      <c r="C466" s="7">
        <v>150</v>
      </c>
      <c r="D466" s="5"/>
      <c r="E466" s="64"/>
      <c r="F466" s="64"/>
      <c r="G466" s="64"/>
      <c r="H466" s="64"/>
    </row>
    <row r="467" spans="1:8" x14ac:dyDescent="0.25">
      <c r="A467" s="6" t="s">
        <v>3376</v>
      </c>
      <c r="B467" s="6" t="s">
        <v>310</v>
      </c>
      <c r="C467" s="7">
        <v>10</v>
      </c>
      <c r="D467" s="5"/>
      <c r="E467" s="64"/>
      <c r="F467" s="64"/>
      <c r="G467" s="64"/>
      <c r="H467" s="64"/>
    </row>
    <row r="468" spans="1:8" x14ac:dyDescent="0.25">
      <c r="A468" s="6" t="s">
        <v>3377</v>
      </c>
      <c r="B468" s="6" t="s">
        <v>299</v>
      </c>
      <c r="C468" s="7">
        <v>50</v>
      </c>
      <c r="D468" s="5"/>
      <c r="E468" s="64"/>
      <c r="F468" s="64"/>
      <c r="G468" s="64"/>
      <c r="H468" s="64"/>
    </row>
    <row r="469" spans="1:8" x14ac:dyDescent="0.25">
      <c r="A469" s="6" t="s">
        <v>3378</v>
      </c>
      <c r="B469" s="6" t="s">
        <v>192</v>
      </c>
      <c r="C469" s="7">
        <v>32</v>
      </c>
      <c r="D469" s="5"/>
      <c r="E469" s="64"/>
      <c r="F469" s="64"/>
      <c r="G469" s="64"/>
      <c r="H469" s="64"/>
    </row>
    <row r="470" spans="1:8" x14ac:dyDescent="0.25">
      <c r="A470" s="6" t="s">
        <v>3379</v>
      </c>
      <c r="B470" s="6" t="s">
        <v>235</v>
      </c>
      <c r="C470" s="7">
        <v>250</v>
      </c>
      <c r="D470" s="5"/>
      <c r="E470" s="64"/>
      <c r="F470" s="64"/>
      <c r="G470" s="64"/>
      <c r="H470" s="64"/>
    </row>
    <row r="471" spans="1:8" x14ac:dyDescent="0.25">
      <c r="A471" s="6" t="s">
        <v>3380</v>
      </c>
      <c r="B471" s="6" t="s">
        <v>174</v>
      </c>
      <c r="C471" s="7">
        <v>250</v>
      </c>
      <c r="D471" s="5"/>
      <c r="E471" s="64"/>
      <c r="F471" s="64"/>
      <c r="G471" s="64"/>
      <c r="H471" s="64"/>
    </row>
    <row r="472" spans="1:8" x14ac:dyDescent="0.25">
      <c r="A472" s="6" t="s">
        <v>3380</v>
      </c>
      <c r="B472" s="6" t="s">
        <v>342</v>
      </c>
      <c r="C472" s="7">
        <v>200</v>
      </c>
      <c r="D472" s="5"/>
      <c r="E472" s="64"/>
      <c r="F472" s="64"/>
      <c r="G472" s="64"/>
      <c r="H472" s="64"/>
    </row>
    <row r="473" spans="1:8" x14ac:dyDescent="0.25">
      <c r="A473" s="6" t="s">
        <v>3381</v>
      </c>
      <c r="B473" s="6" t="s">
        <v>213</v>
      </c>
      <c r="C473" s="7">
        <v>150</v>
      </c>
      <c r="D473" s="5"/>
      <c r="E473" s="64"/>
      <c r="F473" s="64"/>
      <c r="G473" s="64"/>
      <c r="H473" s="64"/>
    </row>
    <row r="474" spans="1:8" x14ac:dyDescent="0.25">
      <c r="A474" s="6" t="s">
        <v>3382</v>
      </c>
      <c r="B474" s="6" t="s">
        <v>408</v>
      </c>
      <c r="C474" s="7">
        <v>70</v>
      </c>
      <c r="D474" s="5"/>
      <c r="E474" s="64"/>
      <c r="F474" s="64"/>
      <c r="G474" s="64"/>
      <c r="H474" s="64"/>
    </row>
    <row r="475" spans="1:8" x14ac:dyDescent="0.25">
      <c r="A475" s="6" t="s">
        <v>3383</v>
      </c>
      <c r="B475" s="6" t="s">
        <v>411</v>
      </c>
      <c r="C475" s="7">
        <v>30</v>
      </c>
      <c r="D475" s="5"/>
      <c r="E475" s="64"/>
      <c r="F475" s="64"/>
      <c r="G475" s="64"/>
      <c r="H475" s="64"/>
    </row>
    <row r="476" spans="1:8" x14ac:dyDescent="0.25">
      <c r="A476" s="6" t="s">
        <v>3383</v>
      </c>
      <c r="B476" s="6" t="s">
        <v>412</v>
      </c>
      <c r="C476" s="7">
        <v>5</v>
      </c>
      <c r="D476" s="5"/>
      <c r="E476" s="64"/>
      <c r="F476" s="64"/>
      <c r="G476" s="64"/>
      <c r="H476" s="64"/>
    </row>
    <row r="477" spans="1:8" x14ac:dyDescent="0.25">
      <c r="A477" s="6" t="s">
        <v>3383</v>
      </c>
      <c r="B477" s="6" t="s">
        <v>364</v>
      </c>
      <c r="C477" s="7">
        <v>30</v>
      </c>
      <c r="D477" s="5"/>
      <c r="E477" s="64"/>
      <c r="F477" s="64"/>
      <c r="G477" s="64"/>
      <c r="H477" s="64"/>
    </row>
    <row r="478" spans="1:8" x14ac:dyDescent="0.25">
      <c r="A478" s="6" t="s">
        <v>3384</v>
      </c>
      <c r="B478" s="6" t="s">
        <v>214</v>
      </c>
      <c r="C478" s="7">
        <v>25</v>
      </c>
      <c r="D478" s="5"/>
      <c r="E478" s="64"/>
      <c r="F478" s="64"/>
      <c r="G478" s="64"/>
      <c r="H478" s="64"/>
    </row>
    <row r="479" spans="1:8" x14ac:dyDescent="0.25">
      <c r="A479" s="6" t="s">
        <v>3384</v>
      </c>
      <c r="B479" s="6" t="s">
        <v>413</v>
      </c>
      <c r="C479" s="7">
        <v>30</v>
      </c>
      <c r="D479" s="5"/>
      <c r="E479" s="64"/>
      <c r="F479" s="64"/>
      <c r="G479" s="64"/>
      <c r="H479" s="64"/>
    </row>
    <row r="480" spans="1:8" x14ac:dyDescent="0.25">
      <c r="A480" s="6" t="s">
        <v>3384</v>
      </c>
      <c r="B480" s="6" t="s">
        <v>414</v>
      </c>
      <c r="C480" s="7">
        <v>5</v>
      </c>
      <c r="D480" s="5"/>
      <c r="E480" s="64"/>
      <c r="F480" s="64"/>
      <c r="G480" s="64"/>
      <c r="H480" s="64"/>
    </row>
    <row r="481" spans="1:8" x14ac:dyDescent="0.25">
      <c r="A481" s="6" t="s">
        <v>3385</v>
      </c>
      <c r="B481" s="6" t="s">
        <v>408</v>
      </c>
      <c r="C481" s="7">
        <v>30</v>
      </c>
      <c r="D481" s="5"/>
      <c r="E481" s="64"/>
      <c r="F481" s="64"/>
      <c r="G481" s="64"/>
      <c r="H481" s="64"/>
    </row>
    <row r="482" spans="1:8" x14ac:dyDescent="0.25">
      <c r="A482" s="6" t="s">
        <v>3386</v>
      </c>
      <c r="B482" s="6" t="s">
        <v>178</v>
      </c>
      <c r="C482" s="7">
        <v>100</v>
      </c>
      <c r="D482" s="5"/>
      <c r="E482" s="64"/>
      <c r="F482" s="64"/>
      <c r="G482" s="64"/>
      <c r="H482" s="64"/>
    </row>
    <row r="483" spans="1:8" x14ac:dyDescent="0.25">
      <c r="A483" s="6" t="s">
        <v>3387</v>
      </c>
      <c r="B483" s="6" t="s">
        <v>202</v>
      </c>
      <c r="C483" s="7">
        <v>10</v>
      </c>
      <c r="D483" s="5"/>
      <c r="E483" s="64"/>
      <c r="F483" s="64"/>
      <c r="G483" s="64"/>
      <c r="H483" s="64"/>
    </row>
    <row r="484" spans="1:8" x14ac:dyDescent="0.25">
      <c r="A484" s="6" t="s">
        <v>3387</v>
      </c>
      <c r="B484" s="6" t="s">
        <v>178</v>
      </c>
      <c r="C484" s="7">
        <v>5</v>
      </c>
      <c r="D484" s="5"/>
      <c r="E484" s="64"/>
      <c r="F484" s="64"/>
      <c r="G484" s="64"/>
      <c r="H484" s="64"/>
    </row>
    <row r="485" spans="1:8" x14ac:dyDescent="0.25">
      <c r="A485" s="6" t="s">
        <v>3388</v>
      </c>
      <c r="B485" s="6" t="s">
        <v>425</v>
      </c>
      <c r="C485" s="7">
        <v>5</v>
      </c>
      <c r="D485" s="5"/>
      <c r="E485" s="64"/>
      <c r="F485" s="64"/>
      <c r="G485" s="64"/>
      <c r="H485" s="64"/>
    </row>
    <row r="486" spans="1:8" x14ac:dyDescent="0.25">
      <c r="A486" s="6" t="s">
        <v>3388</v>
      </c>
      <c r="B486" s="6" t="s">
        <v>266</v>
      </c>
      <c r="C486" s="7">
        <v>20</v>
      </c>
      <c r="D486" s="5"/>
      <c r="E486" s="64"/>
      <c r="F486" s="64"/>
      <c r="G486" s="64"/>
      <c r="H486" s="64"/>
    </row>
    <row r="487" spans="1:8" x14ac:dyDescent="0.25">
      <c r="A487" s="6" t="s">
        <v>3389</v>
      </c>
      <c r="B487" s="6" t="s">
        <v>473</v>
      </c>
      <c r="C487" s="7">
        <v>20</v>
      </c>
      <c r="D487" s="5"/>
      <c r="E487" s="64"/>
      <c r="F487" s="64"/>
      <c r="G487" s="64"/>
      <c r="H487" s="64"/>
    </row>
    <row r="488" spans="1:8" x14ac:dyDescent="0.25">
      <c r="A488" s="6" t="s">
        <v>3390</v>
      </c>
      <c r="B488" s="6" t="s">
        <v>244</v>
      </c>
      <c r="C488" s="7">
        <v>50</v>
      </c>
      <c r="D488" s="5"/>
      <c r="E488" s="64"/>
      <c r="F488" s="64"/>
      <c r="G488" s="64"/>
      <c r="H488" s="64"/>
    </row>
    <row r="489" spans="1:8" x14ac:dyDescent="0.25">
      <c r="A489" s="6" t="s">
        <v>3391</v>
      </c>
      <c r="B489" s="6" t="s">
        <v>426</v>
      </c>
      <c r="C489" s="7">
        <v>10</v>
      </c>
      <c r="D489" s="5"/>
      <c r="E489" s="64"/>
      <c r="F489" s="64"/>
      <c r="G489" s="64"/>
      <c r="H489" s="64"/>
    </row>
    <row r="490" spans="1:8" x14ac:dyDescent="0.25">
      <c r="A490" s="6" t="s">
        <v>3392</v>
      </c>
      <c r="B490" s="6" t="s">
        <v>208</v>
      </c>
      <c r="C490" s="7">
        <v>100</v>
      </c>
      <c r="D490" s="5"/>
      <c r="E490" s="64"/>
      <c r="F490" s="64"/>
      <c r="G490" s="64"/>
      <c r="H490" s="64"/>
    </row>
    <row r="491" spans="1:8" x14ac:dyDescent="0.25">
      <c r="A491" s="6" t="s">
        <v>3393</v>
      </c>
      <c r="B491" s="6" t="s">
        <v>330</v>
      </c>
      <c r="C491" s="7">
        <v>460</v>
      </c>
      <c r="D491" s="5"/>
      <c r="E491" s="64"/>
      <c r="F491" s="64"/>
      <c r="G491" s="64"/>
      <c r="H491" s="64"/>
    </row>
    <row r="492" spans="1:8" x14ac:dyDescent="0.25">
      <c r="A492" s="6" t="s">
        <v>3394</v>
      </c>
      <c r="B492" s="6" t="s">
        <v>317</v>
      </c>
      <c r="C492" s="7">
        <v>50</v>
      </c>
      <c r="D492" s="5"/>
      <c r="E492" s="64"/>
      <c r="F492" s="64"/>
      <c r="G492" s="64"/>
      <c r="H492" s="64"/>
    </row>
    <row r="493" spans="1:8" x14ac:dyDescent="0.25">
      <c r="A493" s="6" t="s">
        <v>3395</v>
      </c>
      <c r="B493" s="6" t="s">
        <v>346</v>
      </c>
      <c r="C493" s="7">
        <v>80</v>
      </c>
      <c r="D493" s="5"/>
      <c r="E493" s="64"/>
      <c r="F493" s="64"/>
      <c r="G493" s="64"/>
      <c r="H493" s="64"/>
    </row>
    <row r="494" spans="1:8" x14ac:dyDescent="0.25">
      <c r="A494" s="6" t="s">
        <v>3396</v>
      </c>
      <c r="B494" s="6" t="s">
        <v>317</v>
      </c>
      <c r="C494" s="7">
        <v>37</v>
      </c>
      <c r="D494" s="5"/>
      <c r="E494" s="64"/>
      <c r="F494" s="64"/>
      <c r="G494" s="64"/>
      <c r="H494" s="64"/>
    </row>
    <row r="495" spans="1:8" x14ac:dyDescent="0.25">
      <c r="A495" s="6" t="s">
        <v>3397</v>
      </c>
      <c r="B495" s="6" t="s">
        <v>317</v>
      </c>
      <c r="C495" s="7">
        <v>12</v>
      </c>
      <c r="D495" s="5"/>
      <c r="E495" s="64"/>
      <c r="F495" s="64"/>
      <c r="G495" s="64"/>
      <c r="H495" s="64"/>
    </row>
    <row r="496" spans="1:8" x14ac:dyDescent="0.25">
      <c r="A496" s="6" t="s">
        <v>3398</v>
      </c>
      <c r="B496" s="6" t="s">
        <v>427</v>
      </c>
      <c r="C496" s="7">
        <v>55</v>
      </c>
      <c r="D496" s="5"/>
      <c r="E496" s="64"/>
      <c r="F496" s="64"/>
      <c r="G496" s="64"/>
      <c r="H496" s="64"/>
    </row>
    <row r="497" spans="1:8" x14ac:dyDescent="0.25">
      <c r="A497" s="6" t="s">
        <v>3398</v>
      </c>
      <c r="B497" s="6" t="s">
        <v>428</v>
      </c>
      <c r="C497" s="7">
        <v>20</v>
      </c>
      <c r="D497" s="5"/>
      <c r="E497" s="64"/>
      <c r="F497" s="64"/>
      <c r="G497" s="64"/>
      <c r="H497" s="64"/>
    </row>
    <row r="498" spans="1:8" x14ac:dyDescent="0.25">
      <c r="A498" s="6" t="s">
        <v>3398</v>
      </c>
      <c r="B498" s="6" t="s">
        <v>203</v>
      </c>
      <c r="C498" s="7">
        <v>5</v>
      </c>
      <c r="D498" s="5"/>
      <c r="E498" s="64"/>
      <c r="F498" s="64"/>
      <c r="G498" s="64"/>
      <c r="H498" s="64"/>
    </row>
    <row r="499" spans="1:8" x14ac:dyDescent="0.25">
      <c r="A499" s="6" t="s">
        <v>3399</v>
      </c>
      <c r="B499" s="6" t="s">
        <v>421</v>
      </c>
      <c r="C499" s="7">
        <v>10</v>
      </c>
      <c r="D499" s="5"/>
      <c r="E499" s="64"/>
      <c r="F499" s="64"/>
      <c r="G499" s="64"/>
      <c r="H499" s="64"/>
    </row>
    <row r="500" spans="1:8" x14ac:dyDescent="0.25">
      <c r="A500" s="6" t="s">
        <v>3399</v>
      </c>
      <c r="B500" s="6" t="s">
        <v>422</v>
      </c>
      <c r="C500" s="7">
        <v>11</v>
      </c>
      <c r="D500" s="5"/>
      <c r="E500" s="64"/>
      <c r="F500" s="64"/>
      <c r="G500" s="64"/>
      <c r="H500" s="64"/>
    </row>
    <row r="501" spans="1:8" x14ac:dyDescent="0.25">
      <c r="A501" s="6" t="s">
        <v>3400</v>
      </c>
      <c r="B501" s="6" t="s">
        <v>429</v>
      </c>
      <c r="C501" s="7">
        <v>10</v>
      </c>
      <c r="D501" s="5"/>
      <c r="E501" s="64"/>
      <c r="F501" s="64"/>
      <c r="G501" s="64"/>
      <c r="H501" s="64"/>
    </row>
    <row r="502" spans="1:8" x14ac:dyDescent="0.25">
      <c r="A502" s="6" t="s">
        <v>3401</v>
      </c>
      <c r="B502" s="6" t="s">
        <v>431</v>
      </c>
      <c r="C502" s="7">
        <v>8</v>
      </c>
      <c r="D502" s="5"/>
      <c r="E502" s="64"/>
      <c r="F502" s="64"/>
      <c r="G502" s="64"/>
      <c r="H502" s="64"/>
    </row>
    <row r="503" spans="1:8" x14ac:dyDescent="0.25">
      <c r="A503" s="6" t="s">
        <v>3401</v>
      </c>
      <c r="B503" s="6" t="s">
        <v>208</v>
      </c>
      <c r="C503" s="7">
        <v>100</v>
      </c>
      <c r="D503" s="5"/>
      <c r="E503" s="64"/>
      <c r="F503" s="64"/>
      <c r="G503" s="64"/>
      <c r="H503" s="64"/>
    </row>
    <row r="504" spans="1:8" x14ac:dyDescent="0.25">
      <c r="A504" s="6" t="s">
        <v>3402</v>
      </c>
      <c r="B504" s="6" t="s">
        <v>434</v>
      </c>
      <c r="C504" s="7">
        <v>250</v>
      </c>
      <c r="D504" s="5"/>
      <c r="E504" s="64"/>
      <c r="F504" s="64"/>
      <c r="G504" s="64"/>
      <c r="H504" s="64"/>
    </row>
    <row r="505" spans="1:8" x14ac:dyDescent="0.25">
      <c r="A505" s="6" t="s">
        <v>3402</v>
      </c>
      <c r="B505" s="6" t="s">
        <v>436</v>
      </c>
      <c r="C505" s="7">
        <v>42</v>
      </c>
      <c r="D505" s="5"/>
      <c r="E505" s="64"/>
      <c r="F505" s="64"/>
      <c r="G505" s="64"/>
      <c r="H505" s="64"/>
    </row>
    <row r="506" spans="1:8" x14ac:dyDescent="0.25">
      <c r="A506" s="6" t="s">
        <v>3403</v>
      </c>
      <c r="B506" s="6" t="s">
        <v>255</v>
      </c>
      <c r="C506" s="7">
        <v>25</v>
      </c>
      <c r="D506" s="5"/>
      <c r="E506" s="64"/>
      <c r="F506" s="64"/>
      <c r="G506" s="64"/>
      <c r="H506" s="64"/>
    </row>
    <row r="507" spans="1:8" x14ac:dyDescent="0.25">
      <c r="A507" s="6" t="s">
        <v>3403</v>
      </c>
      <c r="B507" s="6" t="s">
        <v>256</v>
      </c>
      <c r="C507" s="7">
        <v>20</v>
      </c>
      <c r="D507" s="5"/>
      <c r="E507" s="64"/>
      <c r="F507" s="64"/>
      <c r="G507" s="64"/>
      <c r="H507" s="64"/>
    </row>
    <row r="508" spans="1:8" x14ac:dyDescent="0.25">
      <c r="A508" s="6" t="s">
        <v>3404</v>
      </c>
      <c r="B508" s="6" t="s">
        <v>430</v>
      </c>
      <c r="C508" s="7">
        <v>200</v>
      </c>
      <c r="D508" s="5"/>
      <c r="E508" s="64"/>
      <c r="F508" s="64"/>
      <c r="G508" s="64"/>
      <c r="H508" s="64"/>
    </row>
    <row r="509" spans="1:8" x14ac:dyDescent="0.25">
      <c r="A509" s="6" t="s">
        <v>3405</v>
      </c>
      <c r="B509" s="6" t="s">
        <v>214</v>
      </c>
      <c r="C509" s="7">
        <v>40</v>
      </c>
      <c r="D509" s="5"/>
      <c r="E509" s="64"/>
      <c r="F509" s="64"/>
      <c r="G509" s="64"/>
      <c r="H509" s="64"/>
    </row>
    <row r="510" spans="1:8" x14ac:dyDescent="0.25">
      <c r="A510" s="6" t="s">
        <v>3405</v>
      </c>
      <c r="B510" s="6" t="s">
        <v>413</v>
      </c>
      <c r="C510" s="7">
        <v>20</v>
      </c>
      <c r="D510" s="5"/>
      <c r="E510" s="64"/>
      <c r="F510" s="64"/>
      <c r="G510" s="64"/>
      <c r="H510" s="64"/>
    </row>
    <row r="511" spans="1:8" x14ac:dyDescent="0.25">
      <c r="A511" s="6" t="s">
        <v>3406</v>
      </c>
      <c r="B511" s="6" t="s">
        <v>432</v>
      </c>
      <c r="C511" s="7">
        <v>300</v>
      </c>
      <c r="D511" s="5"/>
      <c r="E511" s="64"/>
      <c r="F511" s="64"/>
      <c r="G511" s="64"/>
      <c r="H511" s="64"/>
    </row>
    <row r="512" spans="1:8" x14ac:dyDescent="0.25">
      <c r="A512" s="6" t="s">
        <v>3406</v>
      </c>
      <c r="B512" s="6" t="s">
        <v>433</v>
      </c>
      <c r="C512" s="7">
        <v>200</v>
      </c>
      <c r="D512" s="5"/>
      <c r="E512" s="64"/>
      <c r="F512" s="64"/>
      <c r="G512" s="64"/>
      <c r="H512" s="64"/>
    </row>
    <row r="513" spans="1:8" x14ac:dyDescent="0.25">
      <c r="A513" s="6" t="s">
        <v>3407</v>
      </c>
      <c r="B513" s="6" t="s">
        <v>435</v>
      </c>
      <c r="C513" s="7">
        <v>39</v>
      </c>
      <c r="D513" s="5"/>
      <c r="E513" s="64"/>
      <c r="F513" s="64"/>
      <c r="G513" s="64"/>
      <c r="H513" s="64"/>
    </row>
    <row r="514" spans="1:8" x14ac:dyDescent="0.25">
      <c r="A514" s="6" t="s">
        <v>3408</v>
      </c>
      <c r="B514" s="6" t="s">
        <v>435</v>
      </c>
      <c r="C514" s="7">
        <v>461</v>
      </c>
      <c r="D514" s="5"/>
      <c r="E514" s="64"/>
      <c r="F514" s="64"/>
      <c r="G514" s="64"/>
      <c r="H514" s="64"/>
    </row>
    <row r="515" spans="1:8" x14ac:dyDescent="0.25">
      <c r="A515" s="6" t="s">
        <v>3409</v>
      </c>
      <c r="B515" s="6" t="s">
        <v>338</v>
      </c>
      <c r="C515" s="7">
        <v>10</v>
      </c>
      <c r="D515" s="5"/>
      <c r="E515" s="64"/>
      <c r="F515" s="64"/>
      <c r="G515" s="64"/>
      <c r="H515" s="64"/>
    </row>
    <row r="516" spans="1:8" x14ac:dyDescent="0.25">
      <c r="A516" s="6" t="s">
        <v>3410</v>
      </c>
      <c r="B516" s="6" t="s">
        <v>442</v>
      </c>
      <c r="C516" s="7">
        <v>100</v>
      </c>
      <c r="D516" s="5"/>
      <c r="E516" s="64"/>
      <c r="F516" s="64"/>
      <c r="G516" s="64"/>
      <c r="H516" s="64"/>
    </row>
    <row r="517" spans="1:8" x14ac:dyDescent="0.25">
      <c r="A517" s="6" t="s">
        <v>3411</v>
      </c>
      <c r="B517" s="6" t="s">
        <v>360</v>
      </c>
      <c r="C517" s="7">
        <v>150</v>
      </c>
      <c r="D517" s="5"/>
      <c r="E517" s="64"/>
      <c r="F517" s="64"/>
      <c r="G517" s="64"/>
      <c r="H517" s="64"/>
    </row>
    <row r="518" spans="1:8" x14ac:dyDescent="0.25">
      <c r="A518" s="6" t="s">
        <v>3411</v>
      </c>
      <c r="B518" s="6" t="s">
        <v>438</v>
      </c>
      <c r="C518" s="7">
        <v>31</v>
      </c>
      <c r="D518" s="5"/>
      <c r="E518" s="64"/>
      <c r="F518" s="64"/>
      <c r="G518" s="64"/>
      <c r="H518" s="64"/>
    </row>
    <row r="519" spans="1:8" x14ac:dyDescent="0.25">
      <c r="A519" s="6" t="s">
        <v>3411</v>
      </c>
      <c r="B519" s="6" t="s">
        <v>362</v>
      </c>
      <c r="C519" s="7">
        <v>37</v>
      </c>
      <c r="D519" s="5"/>
      <c r="E519" s="64"/>
      <c r="F519" s="64"/>
      <c r="G519" s="64"/>
      <c r="H519" s="64"/>
    </row>
    <row r="520" spans="1:8" x14ac:dyDescent="0.25">
      <c r="A520" s="6" t="s">
        <v>3411</v>
      </c>
      <c r="B520" s="6" t="s">
        <v>381</v>
      </c>
      <c r="C520" s="7">
        <v>40</v>
      </c>
      <c r="D520" s="5"/>
      <c r="E520" s="64"/>
      <c r="F520" s="64"/>
      <c r="G520" s="64"/>
      <c r="H520" s="64"/>
    </row>
    <row r="521" spans="1:8" x14ac:dyDescent="0.25">
      <c r="A521" s="6" t="s">
        <v>3412</v>
      </c>
      <c r="B521" s="6" t="s">
        <v>437</v>
      </c>
      <c r="C521" s="7">
        <v>100</v>
      </c>
      <c r="D521" s="5"/>
      <c r="E521" s="64"/>
      <c r="F521" s="64"/>
      <c r="G521" s="64"/>
      <c r="H521" s="64"/>
    </row>
    <row r="522" spans="1:8" x14ac:dyDescent="0.25">
      <c r="A522" s="6" t="s">
        <v>3413</v>
      </c>
      <c r="B522" s="6" t="s">
        <v>439</v>
      </c>
      <c r="C522" s="7">
        <v>5</v>
      </c>
      <c r="D522" s="5"/>
      <c r="E522" s="64"/>
      <c r="F522" s="64"/>
      <c r="G522" s="64"/>
      <c r="H522" s="64"/>
    </row>
    <row r="523" spans="1:8" x14ac:dyDescent="0.25">
      <c r="A523" s="6" t="s">
        <v>3414</v>
      </c>
      <c r="B523" s="6" t="s">
        <v>441</v>
      </c>
      <c r="C523" s="7">
        <v>5</v>
      </c>
      <c r="D523" s="5"/>
      <c r="E523" s="64"/>
      <c r="F523" s="64"/>
      <c r="G523" s="64"/>
      <c r="H523" s="64"/>
    </row>
    <row r="524" spans="1:8" x14ac:dyDescent="0.25">
      <c r="A524" s="6" t="s">
        <v>3415</v>
      </c>
      <c r="B524" s="6" t="s">
        <v>195</v>
      </c>
      <c r="C524" s="7">
        <v>10</v>
      </c>
      <c r="D524" s="5"/>
      <c r="E524" s="64"/>
      <c r="F524" s="64"/>
      <c r="G524" s="64"/>
      <c r="H524" s="64"/>
    </row>
    <row r="525" spans="1:8" x14ac:dyDescent="0.25">
      <c r="A525" s="6" t="s">
        <v>3416</v>
      </c>
      <c r="B525" s="6" t="s">
        <v>197</v>
      </c>
      <c r="C525" s="7">
        <v>30</v>
      </c>
      <c r="D525" s="5"/>
      <c r="E525" s="64"/>
      <c r="F525" s="64"/>
      <c r="G525" s="64"/>
      <c r="H525" s="64"/>
    </row>
    <row r="526" spans="1:8" x14ac:dyDescent="0.25">
      <c r="A526" s="6" t="s">
        <v>3417</v>
      </c>
      <c r="B526" s="6" t="s">
        <v>452</v>
      </c>
      <c r="C526" s="7">
        <v>8</v>
      </c>
      <c r="D526" s="5"/>
      <c r="E526" s="64"/>
      <c r="F526" s="64"/>
      <c r="G526" s="64"/>
      <c r="H526" s="64"/>
    </row>
    <row r="527" spans="1:8" x14ac:dyDescent="0.25">
      <c r="A527" s="6" t="s">
        <v>3417</v>
      </c>
      <c r="B527" s="6" t="s">
        <v>453</v>
      </c>
      <c r="C527" s="7">
        <v>19</v>
      </c>
      <c r="D527" s="5"/>
      <c r="E527" s="64"/>
      <c r="F527" s="64"/>
      <c r="G527" s="64"/>
      <c r="H527" s="64"/>
    </row>
    <row r="528" spans="1:8" x14ac:dyDescent="0.25">
      <c r="A528" s="6" t="s">
        <v>3417</v>
      </c>
      <c r="B528" s="6" t="s">
        <v>220</v>
      </c>
      <c r="C528" s="7">
        <v>7</v>
      </c>
      <c r="D528" s="5"/>
      <c r="E528" s="64"/>
      <c r="F528" s="64"/>
      <c r="G528" s="64"/>
      <c r="H528" s="64"/>
    </row>
    <row r="529" spans="1:8" x14ac:dyDescent="0.25">
      <c r="A529" s="6" t="s">
        <v>3417</v>
      </c>
      <c r="B529" s="6" t="s">
        <v>454</v>
      </c>
      <c r="C529" s="7">
        <v>47</v>
      </c>
      <c r="D529" s="5"/>
      <c r="E529" s="64"/>
      <c r="F529" s="64"/>
      <c r="G529" s="64"/>
      <c r="H529" s="64"/>
    </row>
    <row r="530" spans="1:8" x14ac:dyDescent="0.25">
      <c r="A530" s="6" t="s">
        <v>3418</v>
      </c>
      <c r="B530" s="6" t="s">
        <v>356</v>
      </c>
      <c r="C530" s="7">
        <v>31</v>
      </c>
      <c r="D530" s="5"/>
      <c r="E530" s="64"/>
      <c r="F530" s="64"/>
      <c r="G530" s="64"/>
      <c r="H530" s="64"/>
    </row>
    <row r="531" spans="1:8" x14ac:dyDescent="0.25">
      <c r="A531" s="6" t="s">
        <v>4019</v>
      </c>
      <c r="B531" s="6" t="s">
        <v>269</v>
      </c>
      <c r="C531" s="7">
        <v>750</v>
      </c>
      <c r="D531" s="5"/>
      <c r="E531" s="64"/>
      <c r="F531" s="64"/>
      <c r="G531" s="64"/>
      <c r="H531" s="64"/>
    </row>
    <row r="532" spans="1:8" x14ac:dyDescent="0.25">
      <c r="A532" s="6" t="s">
        <v>3419</v>
      </c>
      <c r="B532" s="6" t="s">
        <v>269</v>
      </c>
      <c r="C532" s="7">
        <v>350</v>
      </c>
      <c r="D532" s="5"/>
      <c r="E532" s="64"/>
      <c r="F532" s="64"/>
      <c r="G532" s="64"/>
      <c r="H532" s="64"/>
    </row>
    <row r="533" spans="1:8" x14ac:dyDescent="0.25">
      <c r="A533" s="6" t="s">
        <v>3420</v>
      </c>
      <c r="B533" s="6" t="s">
        <v>299</v>
      </c>
      <c r="C533" s="7">
        <v>50</v>
      </c>
      <c r="D533" s="5"/>
      <c r="E533" s="64"/>
      <c r="F533" s="64"/>
      <c r="G533" s="64"/>
      <c r="H533" s="64"/>
    </row>
    <row r="534" spans="1:8" x14ac:dyDescent="0.25">
      <c r="A534" s="6" t="s">
        <v>3420</v>
      </c>
      <c r="B534" s="6" t="s">
        <v>448</v>
      </c>
      <c r="C534" s="7">
        <v>50</v>
      </c>
      <c r="D534" s="5"/>
      <c r="E534" s="64"/>
      <c r="F534" s="64"/>
      <c r="G534" s="64"/>
      <c r="H534" s="64"/>
    </row>
    <row r="535" spans="1:8" x14ac:dyDescent="0.25">
      <c r="A535" s="6" t="s">
        <v>3421</v>
      </c>
      <c r="B535" s="6" t="s">
        <v>307</v>
      </c>
      <c r="C535" s="7">
        <v>200</v>
      </c>
      <c r="D535" s="5"/>
      <c r="E535" s="64"/>
      <c r="F535" s="64"/>
      <c r="G535" s="64"/>
      <c r="H535" s="64"/>
    </row>
    <row r="536" spans="1:8" x14ac:dyDescent="0.25">
      <c r="A536" s="6" t="s">
        <v>3421</v>
      </c>
      <c r="B536" s="6" t="s">
        <v>449</v>
      </c>
      <c r="C536" s="7">
        <v>50</v>
      </c>
      <c r="D536" s="5"/>
      <c r="E536" s="64"/>
      <c r="F536" s="64"/>
      <c r="G536" s="64"/>
      <c r="H536" s="64"/>
    </row>
    <row r="537" spans="1:8" x14ac:dyDescent="0.25">
      <c r="A537" s="6" t="s">
        <v>3421</v>
      </c>
      <c r="B537" s="6" t="s">
        <v>450</v>
      </c>
      <c r="C537" s="7">
        <v>198</v>
      </c>
      <c r="D537" s="5"/>
      <c r="E537" s="64"/>
      <c r="F537" s="64"/>
      <c r="G537" s="64"/>
      <c r="H537" s="64"/>
    </row>
    <row r="538" spans="1:8" x14ac:dyDescent="0.25">
      <c r="A538" s="6" t="s">
        <v>3422</v>
      </c>
      <c r="B538" s="6" t="s">
        <v>380</v>
      </c>
      <c r="C538" s="7">
        <v>120</v>
      </c>
      <c r="D538" s="5"/>
      <c r="E538" s="64"/>
      <c r="F538" s="64"/>
      <c r="G538" s="64"/>
      <c r="H538" s="64"/>
    </row>
    <row r="539" spans="1:8" x14ac:dyDescent="0.25">
      <c r="A539" s="6" t="s">
        <v>3423</v>
      </c>
      <c r="B539" s="6" t="s">
        <v>444</v>
      </c>
      <c r="C539" s="7">
        <v>60</v>
      </c>
      <c r="D539" s="5"/>
      <c r="E539" s="64"/>
      <c r="F539" s="64"/>
      <c r="G539" s="64"/>
      <c r="H539" s="64"/>
    </row>
    <row r="540" spans="1:8" x14ac:dyDescent="0.25">
      <c r="A540" s="6" t="s">
        <v>3423</v>
      </c>
      <c r="B540" s="6" t="s">
        <v>445</v>
      </c>
      <c r="C540" s="7">
        <v>33</v>
      </c>
      <c r="D540" s="5"/>
      <c r="E540" s="64"/>
      <c r="F540" s="64"/>
      <c r="G540" s="64"/>
      <c r="H540" s="64"/>
    </row>
    <row r="541" spans="1:8" x14ac:dyDescent="0.25">
      <c r="A541" s="6" t="s">
        <v>3423</v>
      </c>
      <c r="B541" s="6" t="s">
        <v>446</v>
      </c>
      <c r="C541" s="7">
        <v>22</v>
      </c>
      <c r="D541" s="5"/>
      <c r="E541" s="64"/>
      <c r="F541" s="64"/>
      <c r="G541" s="64"/>
      <c r="H541" s="64"/>
    </row>
    <row r="542" spans="1:8" x14ac:dyDescent="0.25">
      <c r="A542" s="6" t="s">
        <v>3423</v>
      </c>
      <c r="B542" s="6" t="s">
        <v>447</v>
      </c>
      <c r="C542" s="7">
        <v>50</v>
      </c>
      <c r="D542" s="5"/>
      <c r="E542" s="64"/>
      <c r="F542" s="64"/>
      <c r="G542" s="64"/>
      <c r="H542" s="64"/>
    </row>
    <row r="543" spans="1:8" x14ac:dyDescent="0.25">
      <c r="A543" s="6" t="s">
        <v>3424</v>
      </c>
      <c r="B543" s="6" t="s">
        <v>378</v>
      </c>
      <c r="C543" s="7">
        <v>100</v>
      </c>
      <c r="D543" s="5"/>
      <c r="E543" s="64"/>
      <c r="F543" s="64"/>
      <c r="G543" s="64"/>
      <c r="H543" s="64"/>
    </row>
    <row r="544" spans="1:8" x14ac:dyDescent="0.25">
      <c r="A544" s="6" t="s">
        <v>3424</v>
      </c>
      <c r="B544" s="6" t="s">
        <v>443</v>
      </c>
      <c r="C544" s="7">
        <v>30</v>
      </c>
      <c r="D544" s="5"/>
      <c r="E544" s="64"/>
      <c r="F544" s="64"/>
      <c r="G544" s="64"/>
      <c r="H544" s="64"/>
    </row>
    <row r="545" spans="1:8" x14ac:dyDescent="0.25">
      <c r="A545" s="6" t="s">
        <v>3425</v>
      </c>
      <c r="B545" s="6" t="s">
        <v>456</v>
      </c>
      <c r="C545" s="7">
        <v>25</v>
      </c>
      <c r="D545" s="5"/>
      <c r="E545" s="64"/>
      <c r="F545" s="64"/>
      <c r="G545" s="64"/>
      <c r="H545" s="64"/>
    </row>
    <row r="546" spans="1:8" x14ac:dyDescent="0.25">
      <c r="A546" s="6" t="s">
        <v>3425</v>
      </c>
      <c r="B546" s="6" t="s">
        <v>457</v>
      </c>
      <c r="C546" s="7">
        <v>25</v>
      </c>
      <c r="D546" s="5"/>
      <c r="E546" s="64"/>
      <c r="F546" s="64"/>
      <c r="G546" s="64"/>
      <c r="H546" s="64"/>
    </row>
    <row r="547" spans="1:8" x14ac:dyDescent="0.25">
      <c r="A547" s="6" t="s">
        <v>3426</v>
      </c>
      <c r="B547" s="6" t="s">
        <v>279</v>
      </c>
      <c r="C547" s="7">
        <v>25</v>
      </c>
      <c r="D547" s="5"/>
      <c r="E547" s="64"/>
      <c r="F547" s="64"/>
      <c r="G547" s="64"/>
      <c r="H547" s="64"/>
    </row>
    <row r="548" spans="1:8" x14ac:dyDescent="0.25">
      <c r="A548" s="6" t="s">
        <v>3426</v>
      </c>
      <c r="B548" s="6" t="s">
        <v>185</v>
      </c>
      <c r="C548" s="7">
        <v>25</v>
      </c>
      <c r="D548" s="5"/>
      <c r="E548" s="64"/>
      <c r="F548" s="64"/>
      <c r="G548" s="64"/>
      <c r="H548" s="64"/>
    </row>
    <row r="549" spans="1:8" x14ac:dyDescent="0.25">
      <c r="A549" s="6" t="s">
        <v>3426</v>
      </c>
      <c r="B549" s="6" t="s">
        <v>280</v>
      </c>
      <c r="C549" s="7">
        <v>200</v>
      </c>
      <c r="D549" s="5"/>
      <c r="E549" s="64"/>
      <c r="F549" s="64"/>
      <c r="G549" s="64"/>
      <c r="H549" s="64"/>
    </row>
    <row r="550" spans="1:8" x14ac:dyDescent="0.25">
      <c r="A550" s="6" t="s">
        <v>3426</v>
      </c>
      <c r="B550" s="6" t="s">
        <v>451</v>
      </c>
      <c r="C550" s="7">
        <v>5</v>
      </c>
      <c r="D550" s="5"/>
      <c r="E550" s="64"/>
      <c r="F550" s="64"/>
      <c r="G550" s="64"/>
      <c r="H550" s="64"/>
    </row>
    <row r="551" spans="1:8" x14ac:dyDescent="0.25">
      <c r="A551" s="6" t="s">
        <v>3427</v>
      </c>
      <c r="B551" s="6" t="s">
        <v>204</v>
      </c>
      <c r="C551" s="7">
        <v>234</v>
      </c>
      <c r="D551" s="5"/>
      <c r="E551" s="64"/>
      <c r="F551" s="64"/>
      <c r="G551" s="64"/>
      <c r="H551" s="64"/>
    </row>
    <row r="552" spans="1:8" x14ac:dyDescent="0.25">
      <c r="A552" s="6" t="s">
        <v>3428</v>
      </c>
      <c r="B552" s="6" t="s">
        <v>377</v>
      </c>
      <c r="C552" s="7">
        <v>1</v>
      </c>
      <c r="D552" s="5"/>
      <c r="E552" s="64"/>
      <c r="F552" s="64"/>
      <c r="G552" s="64"/>
      <c r="H552" s="64"/>
    </row>
    <row r="553" spans="1:8" x14ac:dyDescent="0.25">
      <c r="A553" s="6" t="s">
        <v>3429</v>
      </c>
      <c r="B553" s="6" t="s">
        <v>440</v>
      </c>
      <c r="C553" s="7">
        <v>20</v>
      </c>
      <c r="D553" s="5"/>
      <c r="E553" s="64"/>
      <c r="F553" s="64"/>
      <c r="G553" s="64"/>
      <c r="H553" s="64"/>
    </row>
    <row r="554" spans="1:8" x14ac:dyDescent="0.25">
      <c r="A554" s="6" t="s">
        <v>3430</v>
      </c>
      <c r="B554" s="6" t="s">
        <v>278</v>
      </c>
      <c r="C554" s="7">
        <v>250</v>
      </c>
      <c r="D554" s="5"/>
      <c r="E554" s="64"/>
      <c r="F554" s="64"/>
      <c r="G554" s="64"/>
      <c r="H554" s="64"/>
    </row>
    <row r="555" spans="1:8" x14ac:dyDescent="0.25">
      <c r="A555" s="6" t="s">
        <v>3430</v>
      </c>
      <c r="B555" s="6" t="s">
        <v>455</v>
      </c>
      <c r="C555" s="7">
        <v>150</v>
      </c>
      <c r="D555" s="5"/>
      <c r="E555" s="64"/>
      <c r="F555" s="64"/>
      <c r="G555" s="64"/>
      <c r="H555" s="64"/>
    </row>
    <row r="556" spans="1:8" x14ac:dyDescent="0.25">
      <c r="A556" s="6" t="s">
        <v>3431</v>
      </c>
      <c r="B556" s="6" t="s">
        <v>328</v>
      </c>
      <c r="C556" s="7">
        <v>40</v>
      </c>
      <c r="D556" s="5"/>
      <c r="E556" s="64"/>
      <c r="F556" s="64"/>
      <c r="G556" s="64"/>
      <c r="H556" s="64"/>
    </row>
    <row r="557" spans="1:8" x14ac:dyDescent="0.25">
      <c r="A557" s="6" t="s">
        <v>3432</v>
      </c>
      <c r="B557" s="6" t="s">
        <v>225</v>
      </c>
      <c r="C557" s="7">
        <v>14</v>
      </c>
      <c r="D557" s="5"/>
      <c r="E557" s="64"/>
      <c r="F557" s="64"/>
      <c r="G557" s="64"/>
      <c r="H557" s="64"/>
    </row>
    <row r="558" spans="1:8" x14ac:dyDescent="0.25">
      <c r="A558" s="6" t="s">
        <v>3433</v>
      </c>
      <c r="B558" s="6" t="s">
        <v>415</v>
      </c>
      <c r="C558" s="7">
        <v>200</v>
      </c>
      <c r="D558" s="5"/>
      <c r="E558" s="64"/>
      <c r="F558" s="64"/>
      <c r="G558" s="64"/>
      <c r="H558" s="64"/>
    </row>
    <row r="559" spans="1:8" x14ac:dyDescent="0.25">
      <c r="A559" s="6" t="s">
        <v>3433</v>
      </c>
      <c r="B559" s="6" t="s">
        <v>488</v>
      </c>
      <c r="C559" s="7">
        <v>5</v>
      </c>
      <c r="D559" s="5"/>
      <c r="E559" s="64"/>
      <c r="F559" s="64"/>
      <c r="G559" s="64"/>
      <c r="H559" s="64"/>
    </row>
    <row r="560" spans="1:8" x14ac:dyDescent="0.25">
      <c r="A560" s="6" t="s">
        <v>3433</v>
      </c>
      <c r="B560" s="6" t="s">
        <v>489</v>
      </c>
      <c r="C560" s="7">
        <v>5</v>
      </c>
      <c r="D560" s="5"/>
      <c r="E560" s="64"/>
      <c r="F560" s="64"/>
      <c r="G560" s="64"/>
      <c r="H560" s="64"/>
    </row>
    <row r="561" spans="1:8" x14ac:dyDescent="0.25">
      <c r="A561" s="6" t="s">
        <v>3433</v>
      </c>
      <c r="B561" s="6" t="s">
        <v>432</v>
      </c>
      <c r="C561" s="7">
        <v>5</v>
      </c>
      <c r="D561" s="5"/>
      <c r="E561" s="64"/>
      <c r="F561" s="64"/>
      <c r="G561" s="64"/>
      <c r="H561" s="64"/>
    </row>
    <row r="562" spans="1:8" x14ac:dyDescent="0.25">
      <c r="A562" s="6" t="s">
        <v>3433</v>
      </c>
      <c r="B562" s="6" t="s">
        <v>490</v>
      </c>
      <c r="C562" s="7">
        <v>10</v>
      </c>
      <c r="D562" s="5"/>
      <c r="E562" s="64"/>
      <c r="F562" s="64"/>
      <c r="G562" s="64"/>
      <c r="H562" s="64"/>
    </row>
    <row r="563" spans="1:8" x14ac:dyDescent="0.25">
      <c r="A563" s="6" t="s">
        <v>3434</v>
      </c>
      <c r="B563" s="6" t="s">
        <v>397</v>
      </c>
      <c r="C563" s="7">
        <v>100</v>
      </c>
      <c r="D563" s="5"/>
      <c r="E563" s="64"/>
      <c r="F563" s="64"/>
      <c r="G563" s="64"/>
      <c r="H563" s="64"/>
    </row>
    <row r="564" spans="1:8" x14ac:dyDescent="0.25">
      <c r="A564" s="6" t="s">
        <v>3435</v>
      </c>
      <c r="B564" s="6" t="s">
        <v>335</v>
      </c>
      <c r="C564" s="7">
        <v>10</v>
      </c>
      <c r="D564" s="5"/>
      <c r="E564" s="64"/>
      <c r="F564" s="64"/>
      <c r="G564" s="64"/>
      <c r="H564" s="64"/>
    </row>
    <row r="565" spans="1:8" x14ac:dyDescent="0.25">
      <c r="A565" s="6" t="s">
        <v>3436</v>
      </c>
      <c r="B565" s="6" t="s">
        <v>471</v>
      </c>
      <c r="C565" s="7">
        <v>50</v>
      </c>
      <c r="D565" s="5"/>
      <c r="E565" s="64"/>
      <c r="F565" s="64"/>
      <c r="G565" s="64"/>
      <c r="H565" s="64"/>
    </row>
    <row r="566" spans="1:8" x14ac:dyDescent="0.25">
      <c r="A566" s="6" t="s">
        <v>3437</v>
      </c>
      <c r="B566" s="6" t="s">
        <v>464</v>
      </c>
      <c r="C566" s="7">
        <v>7</v>
      </c>
      <c r="D566" s="5"/>
      <c r="E566" s="64"/>
      <c r="F566" s="64"/>
      <c r="G566" s="64"/>
      <c r="H566" s="64"/>
    </row>
    <row r="567" spans="1:8" x14ac:dyDescent="0.25">
      <c r="A567" s="6" t="s">
        <v>3438</v>
      </c>
      <c r="B567" s="6" t="s">
        <v>465</v>
      </c>
      <c r="C567" s="7">
        <v>25</v>
      </c>
      <c r="D567" s="5"/>
      <c r="E567" s="64"/>
      <c r="F567" s="64"/>
      <c r="G567" s="64"/>
      <c r="H567" s="64"/>
    </row>
    <row r="568" spans="1:8" x14ac:dyDescent="0.25">
      <c r="A568" s="6" t="s">
        <v>3438</v>
      </c>
      <c r="B568" s="6" t="s">
        <v>466</v>
      </c>
      <c r="C568" s="7">
        <v>50</v>
      </c>
      <c r="D568" s="5"/>
      <c r="E568" s="64"/>
      <c r="F568" s="64"/>
      <c r="G568" s="64"/>
      <c r="H568" s="64"/>
    </row>
    <row r="569" spans="1:8" x14ac:dyDescent="0.25">
      <c r="A569" s="6" t="s">
        <v>3438</v>
      </c>
      <c r="B569" s="6" t="s">
        <v>1430</v>
      </c>
      <c r="C569" s="7">
        <v>20</v>
      </c>
      <c r="D569" s="5"/>
      <c r="E569" s="64"/>
      <c r="F569" s="64"/>
      <c r="G569" s="64"/>
      <c r="H569" s="64"/>
    </row>
    <row r="570" spans="1:8" x14ac:dyDescent="0.25">
      <c r="A570" s="6" t="s">
        <v>3439</v>
      </c>
      <c r="B570" s="6" t="s">
        <v>463</v>
      </c>
      <c r="C570" s="7">
        <v>49</v>
      </c>
      <c r="D570" s="5"/>
      <c r="E570" s="64"/>
      <c r="F570" s="64"/>
      <c r="G570" s="64"/>
      <c r="H570" s="64"/>
    </row>
    <row r="571" spans="1:8" x14ac:dyDescent="0.25">
      <c r="A571" s="6" t="s">
        <v>3440</v>
      </c>
      <c r="B571" s="6" t="s">
        <v>196</v>
      </c>
      <c r="C571" s="7">
        <v>500</v>
      </c>
      <c r="D571" s="5"/>
      <c r="E571" s="64"/>
      <c r="F571" s="64"/>
      <c r="G571" s="64"/>
      <c r="H571" s="64"/>
    </row>
    <row r="572" spans="1:8" x14ac:dyDescent="0.25">
      <c r="A572" s="6" t="s">
        <v>3441</v>
      </c>
      <c r="B572" s="6" t="s">
        <v>325</v>
      </c>
      <c r="C572" s="7">
        <v>50</v>
      </c>
      <c r="D572" s="5"/>
      <c r="E572" s="64"/>
      <c r="F572" s="64"/>
      <c r="G572" s="64"/>
      <c r="H572" s="64"/>
    </row>
    <row r="573" spans="1:8" x14ac:dyDescent="0.25">
      <c r="A573" s="6" t="s">
        <v>3442</v>
      </c>
      <c r="B573" s="6" t="s">
        <v>286</v>
      </c>
      <c r="C573" s="7">
        <v>50</v>
      </c>
      <c r="D573" s="5"/>
      <c r="E573" s="64"/>
      <c r="F573" s="64"/>
      <c r="G573" s="64"/>
      <c r="H573" s="64"/>
    </row>
    <row r="574" spans="1:8" x14ac:dyDescent="0.25">
      <c r="A574" s="6" t="s">
        <v>3442</v>
      </c>
      <c r="B574" s="6" t="s">
        <v>285</v>
      </c>
      <c r="C574" s="7">
        <v>25</v>
      </c>
      <c r="D574" s="5"/>
      <c r="E574" s="64"/>
      <c r="F574" s="64"/>
      <c r="G574" s="64"/>
      <c r="H574" s="64"/>
    </row>
    <row r="575" spans="1:8" x14ac:dyDescent="0.25">
      <c r="A575" s="6" t="s">
        <v>3443</v>
      </c>
      <c r="B575" s="6" t="s">
        <v>429</v>
      </c>
      <c r="C575" s="7">
        <v>5</v>
      </c>
      <c r="D575" s="5"/>
      <c r="E575" s="64"/>
      <c r="F575" s="64"/>
      <c r="G575" s="64"/>
      <c r="H575" s="64"/>
    </row>
    <row r="576" spans="1:8" x14ac:dyDescent="0.25">
      <c r="A576" s="6" t="s">
        <v>3444</v>
      </c>
      <c r="B576" s="6" t="s">
        <v>468</v>
      </c>
      <c r="C576" s="7">
        <v>100</v>
      </c>
      <c r="D576" s="5"/>
      <c r="E576" s="64"/>
      <c r="F576" s="64"/>
      <c r="G576" s="64"/>
      <c r="H576" s="64"/>
    </row>
    <row r="577" spans="1:8" x14ac:dyDescent="0.25">
      <c r="A577" s="6" t="s">
        <v>3445</v>
      </c>
      <c r="B577" s="6" t="s">
        <v>472</v>
      </c>
      <c r="C577" s="7">
        <v>5</v>
      </c>
      <c r="D577" s="5"/>
      <c r="E577" s="64"/>
      <c r="F577" s="64"/>
      <c r="G577" s="64"/>
      <c r="H577" s="64"/>
    </row>
    <row r="578" spans="1:8" x14ac:dyDescent="0.25">
      <c r="A578" s="6" t="s">
        <v>3445</v>
      </c>
      <c r="B578" s="6" t="s">
        <v>382</v>
      </c>
      <c r="C578" s="7">
        <v>5</v>
      </c>
      <c r="D578" s="5"/>
      <c r="E578" s="64"/>
      <c r="F578" s="64"/>
      <c r="G578" s="64"/>
      <c r="H578" s="64"/>
    </row>
    <row r="579" spans="1:8" x14ac:dyDescent="0.25">
      <c r="A579" s="6" t="s">
        <v>3446</v>
      </c>
      <c r="B579" s="6" t="s">
        <v>176</v>
      </c>
      <c r="C579" s="7">
        <v>57</v>
      </c>
      <c r="D579" s="5"/>
      <c r="E579" s="64"/>
      <c r="F579" s="64"/>
      <c r="G579" s="64"/>
      <c r="H579" s="64"/>
    </row>
    <row r="580" spans="1:8" x14ac:dyDescent="0.25">
      <c r="A580" s="6" t="s">
        <v>3447</v>
      </c>
      <c r="B580" s="6" t="s">
        <v>328</v>
      </c>
      <c r="C580" s="7">
        <v>40</v>
      </c>
      <c r="D580" s="5"/>
      <c r="E580" s="64"/>
      <c r="F580" s="64"/>
      <c r="G580" s="64"/>
      <c r="H580" s="64"/>
    </row>
    <row r="581" spans="1:8" x14ac:dyDescent="0.25">
      <c r="A581" s="6" t="s">
        <v>3448</v>
      </c>
      <c r="B581" s="6" t="s">
        <v>225</v>
      </c>
      <c r="C581" s="7">
        <v>5</v>
      </c>
      <c r="D581" s="5"/>
      <c r="E581" s="64"/>
      <c r="F581" s="64"/>
      <c r="G581" s="64"/>
      <c r="H581" s="64"/>
    </row>
    <row r="582" spans="1:8" x14ac:dyDescent="0.25">
      <c r="A582" s="6" t="s">
        <v>3449</v>
      </c>
      <c r="B582" s="6" t="s">
        <v>470</v>
      </c>
      <c r="C582" s="7">
        <v>10</v>
      </c>
      <c r="D582" s="5"/>
      <c r="E582" s="64"/>
      <c r="F582" s="64"/>
      <c r="G582" s="64"/>
      <c r="H582" s="64"/>
    </row>
    <row r="583" spans="1:8" x14ac:dyDescent="0.25">
      <c r="A583" s="6" t="s">
        <v>3450</v>
      </c>
      <c r="B583" s="6" t="s">
        <v>218</v>
      </c>
      <c r="C583" s="7">
        <v>200</v>
      </c>
      <c r="D583" s="5"/>
      <c r="E583" s="64"/>
      <c r="F583" s="64"/>
      <c r="G583" s="64"/>
      <c r="H583" s="64"/>
    </row>
    <row r="584" spans="1:8" x14ac:dyDescent="0.25">
      <c r="A584" s="6" t="s">
        <v>3451</v>
      </c>
      <c r="B584" s="6" t="s">
        <v>474</v>
      </c>
      <c r="C584" s="7">
        <v>5</v>
      </c>
      <c r="D584" s="5"/>
      <c r="E584" s="64"/>
      <c r="F584" s="64"/>
      <c r="G584" s="64"/>
      <c r="H584" s="64"/>
    </row>
    <row r="585" spans="1:8" x14ac:dyDescent="0.25">
      <c r="A585" s="6" t="s">
        <v>3452</v>
      </c>
      <c r="B585" s="6" t="s">
        <v>280</v>
      </c>
      <c r="C585" s="7">
        <v>30</v>
      </c>
      <c r="D585" s="5"/>
      <c r="E585" s="64"/>
      <c r="F585" s="64"/>
      <c r="G585" s="64"/>
      <c r="H585" s="64"/>
    </row>
    <row r="586" spans="1:8" x14ac:dyDescent="0.25">
      <c r="A586" s="6" t="s">
        <v>3452</v>
      </c>
      <c r="B586" s="6" t="s">
        <v>185</v>
      </c>
      <c r="C586" s="7">
        <v>35</v>
      </c>
      <c r="D586" s="5"/>
      <c r="E586" s="64"/>
      <c r="F586" s="64"/>
      <c r="G586" s="64"/>
      <c r="H586" s="64"/>
    </row>
    <row r="587" spans="1:8" x14ac:dyDescent="0.25">
      <c r="A587" s="6" t="s">
        <v>3452</v>
      </c>
      <c r="B587" s="6" t="s">
        <v>279</v>
      </c>
      <c r="C587" s="7">
        <v>30</v>
      </c>
      <c r="D587" s="5"/>
      <c r="E587" s="64"/>
      <c r="F587" s="64"/>
      <c r="G587" s="64"/>
      <c r="H587" s="64"/>
    </row>
    <row r="588" spans="1:8" x14ac:dyDescent="0.25">
      <c r="A588" s="6" t="s">
        <v>3453</v>
      </c>
      <c r="B588" s="6" t="s">
        <v>439</v>
      </c>
      <c r="C588" s="7">
        <v>500</v>
      </c>
      <c r="D588" s="5"/>
      <c r="E588" s="64"/>
      <c r="F588" s="64"/>
      <c r="G588" s="64"/>
      <c r="H588" s="64"/>
    </row>
    <row r="589" spans="1:8" x14ac:dyDescent="0.25">
      <c r="A589" s="6" t="s">
        <v>3454</v>
      </c>
      <c r="B589" s="6" t="s">
        <v>511</v>
      </c>
      <c r="C589" s="7">
        <v>250</v>
      </c>
      <c r="D589" s="5"/>
      <c r="E589" s="64"/>
      <c r="F589" s="64"/>
      <c r="G589" s="64"/>
      <c r="H589" s="64"/>
    </row>
    <row r="590" spans="1:8" x14ac:dyDescent="0.25">
      <c r="A590" s="6" t="s">
        <v>3455</v>
      </c>
      <c r="B590" s="6" t="s">
        <v>477</v>
      </c>
      <c r="C590" s="7">
        <v>50</v>
      </c>
      <c r="D590" s="5"/>
      <c r="E590" s="64"/>
      <c r="F590" s="64"/>
      <c r="G590" s="64"/>
      <c r="H590" s="64"/>
    </row>
    <row r="591" spans="1:8" x14ac:dyDescent="0.25">
      <c r="A591" s="6" t="s">
        <v>3456</v>
      </c>
      <c r="B591" s="6" t="s">
        <v>475</v>
      </c>
      <c r="C591" s="7">
        <v>500</v>
      </c>
      <c r="D591" s="5"/>
      <c r="E591" s="64"/>
      <c r="F591" s="64"/>
      <c r="G591" s="64"/>
      <c r="H591" s="64"/>
    </row>
    <row r="592" spans="1:8" x14ac:dyDescent="0.25">
      <c r="A592" s="6" t="s">
        <v>3457</v>
      </c>
      <c r="B592" s="6" t="s">
        <v>281</v>
      </c>
      <c r="C592" s="7">
        <v>6519</v>
      </c>
      <c r="D592" s="5"/>
      <c r="E592" s="64"/>
      <c r="F592" s="64"/>
      <c r="G592" s="64"/>
      <c r="H592" s="64"/>
    </row>
    <row r="593" spans="1:8" x14ac:dyDescent="0.25">
      <c r="A593" s="6" t="s">
        <v>3457</v>
      </c>
      <c r="B593" s="6" t="s">
        <v>283</v>
      </c>
      <c r="C593" s="7">
        <v>839</v>
      </c>
      <c r="D593" s="5"/>
      <c r="E593" s="64"/>
      <c r="F593" s="64"/>
      <c r="G593" s="64"/>
      <c r="H593" s="64"/>
    </row>
    <row r="594" spans="1:8" x14ac:dyDescent="0.25">
      <c r="A594" s="6" t="s">
        <v>3458</v>
      </c>
      <c r="B594" s="6" t="s">
        <v>476</v>
      </c>
      <c r="C594" s="7">
        <v>100</v>
      </c>
      <c r="D594" s="5"/>
      <c r="E594" s="64"/>
      <c r="F594" s="64"/>
      <c r="G594" s="64"/>
      <c r="H594" s="64"/>
    </row>
    <row r="595" spans="1:8" x14ac:dyDescent="0.25">
      <c r="A595" s="6" t="s">
        <v>3459</v>
      </c>
      <c r="B595" s="6" t="s">
        <v>478</v>
      </c>
      <c r="C595" s="7">
        <v>50</v>
      </c>
      <c r="D595" s="5"/>
      <c r="E595" s="64"/>
      <c r="F595" s="64"/>
      <c r="G595" s="64"/>
      <c r="H595" s="64"/>
    </row>
    <row r="596" spans="1:8" x14ac:dyDescent="0.25">
      <c r="A596" s="6" t="s">
        <v>3459</v>
      </c>
      <c r="B596" s="6" t="s">
        <v>450</v>
      </c>
      <c r="C596" s="7">
        <v>2</v>
      </c>
      <c r="D596" s="5"/>
      <c r="E596" s="64"/>
      <c r="F596" s="64"/>
      <c r="G596" s="64"/>
      <c r="H596" s="64"/>
    </row>
    <row r="597" spans="1:8" x14ac:dyDescent="0.25">
      <c r="A597" s="6" t="s">
        <v>3460</v>
      </c>
      <c r="B597" s="6" t="s">
        <v>269</v>
      </c>
      <c r="C597" s="7">
        <v>950</v>
      </c>
      <c r="D597" s="5"/>
      <c r="E597" s="64"/>
      <c r="F597" s="64"/>
      <c r="G597" s="64"/>
      <c r="H597" s="64"/>
    </row>
    <row r="598" spans="1:8" x14ac:dyDescent="0.25">
      <c r="A598" s="6" t="s">
        <v>3461</v>
      </c>
      <c r="B598" s="6" t="s">
        <v>269</v>
      </c>
      <c r="C598" s="7">
        <v>50</v>
      </c>
      <c r="D598" s="5"/>
      <c r="E598" s="64"/>
      <c r="F598" s="64"/>
      <c r="G598" s="64"/>
      <c r="H598" s="64"/>
    </row>
    <row r="599" spans="1:8" x14ac:dyDescent="0.25">
      <c r="A599" s="6" t="s">
        <v>3461</v>
      </c>
      <c r="B599" s="6" t="s">
        <v>269</v>
      </c>
      <c r="C599" s="7">
        <v>250</v>
      </c>
      <c r="D599" s="5"/>
      <c r="E599" s="64"/>
      <c r="F599" s="64"/>
      <c r="G599" s="64"/>
      <c r="H599" s="64"/>
    </row>
    <row r="600" spans="1:8" x14ac:dyDescent="0.25">
      <c r="A600" s="6" t="s">
        <v>3462</v>
      </c>
      <c r="B600" s="6" t="s">
        <v>479</v>
      </c>
      <c r="C600" s="7">
        <v>100</v>
      </c>
      <c r="D600" s="5"/>
      <c r="E600" s="64"/>
      <c r="F600" s="64"/>
      <c r="G600" s="64"/>
      <c r="H600" s="64"/>
    </row>
    <row r="601" spans="1:8" x14ac:dyDescent="0.25">
      <c r="A601" s="6" t="s">
        <v>3463</v>
      </c>
      <c r="B601" s="6" t="s">
        <v>390</v>
      </c>
      <c r="C601" s="7">
        <v>160</v>
      </c>
      <c r="D601" s="5"/>
      <c r="E601" s="64"/>
      <c r="F601" s="64"/>
      <c r="G601" s="64"/>
      <c r="H601" s="64"/>
    </row>
    <row r="602" spans="1:8" x14ac:dyDescent="0.25">
      <c r="A602" s="6" t="s">
        <v>3464</v>
      </c>
      <c r="B602" s="6" t="s">
        <v>278</v>
      </c>
      <c r="C602" s="7">
        <v>250</v>
      </c>
      <c r="D602" s="5"/>
      <c r="E602" s="64"/>
      <c r="F602" s="64"/>
      <c r="G602" s="64"/>
      <c r="H602" s="64"/>
    </row>
    <row r="603" spans="1:8" x14ac:dyDescent="0.25">
      <c r="A603" s="6" t="s">
        <v>3465</v>
      </c>
      <c r="B603" s="6" t="s">
        <v>309</v>
      </c>
      <c r="C603" s="7">
        <v>50</v>
      </c>
      <c r="D603" s="5"/>
      <c r="E603" s="64"/>
      <c r="F603" s="64"/>
      <c r="G603" s="64"/>
      <c r="H603" s="64"/>
    </row>
    <row r="604" spans="1:8" x14ac:dyDescent="0.25">
      <c r="A604" s="6" t="s">
        <v>3466</v>
      </c>
      <c r="B604" s="6" t="s">
        <v>480</v>
      </c>
      <c r="C604" s="7">
        <v>50</v>
      </c>
      <c r="D604" s="5"/>
      <c r="E604" s="64"/>
      <c r="F604" s="64"/>
      <c r="G604" s="64"/>
      <c r="H604" s="64"/>
    </row>
    <row r="605" spans="1:8" x14ac:dyDescent="0.25">
      <c r="A605" s="6" t="s">
        <v>3467</v>
      </c>
      <c r="B605" s="6" t="s">
        <v>368</v>
      </c>
      <c r="C605" s="7">
        <v>875</v>
      </c>
      <c r="D605" s="5"/>
      <c r="E605" s="64"/>
      <c r="F605" s="64"/>
      <c r="G605" s="64"/>
      <c r="H605" s="64"/>
    </row>
    <row r="606" spans="1:8" x14ac:dyDescent="0.25">
      <c r="A606" s="6" t="s">
        <v>3467</v>
      </c>
      <c r="B606" s="6" t="s">
        <v>362</v>
      </c>
      <c r="C606" s="7">
        <v>25</v>
      </c>
      <c r="D606" s="5"/>
      <c r="E606" s="64"/>
      <c r="F606" s="64"/>
      <c r="G606" s="64"/>
      <c r="H606" s="64"/>
    </row>
    <row r="607" spans="1:8" x14ac:dyDescent="0.25">
      <c r="A607" s="6" t="s">
        <v>3467</v>
      </c>
      <c r="B607" s="6" t="s">
        <v>379</v>
      </c>
      <c r="C607" s="7">
        <v>50</v>
      </c>
      <c r="D607" s="5"/>
      <c r="E607" s="64"/>
      <c r="F607" s="64"/>
      <c r="G607" s="64"/>
      <c r="H607" s="64"/>
    </row>
    <row r="608" spans="1:8" x14ac:dyDescent="0.25">
      <c r="A608" s="6" t="s">
        <v>3468</v>
      </c>
      <c r="B608" s="6" t="s">
        <v>482</v>
      </c>
      <c r="C608" s="7">
        <v>2</v>
      </c>
      <c r="D608" s="5"/>
      <c r="E608" s="64"/>
      <c r="F608" s="64"/>
      <c r="G608" s="64"/>
      <c r="H608" s="64"/>
    </row>
    <row r="609" spans="1:8" x14ac:dyDescent="0.25">
      <c r="A609" s="6" t="s">
        <v>3468</v>
      </c>
      <c r="B609" s="6" t="s">
        <v>483</v>
      </c>
      <c r="C609" s="7">
        <v>1</v>
      </c>
      <c r="D609" s="5"/>
      <c r="E609" s="64"/>
      <c r="F609" s="64"/>
      <c r="G609" s="64"/>
      <c r="H609" s="64"/>
    </row>
    <row r="610" spans="1:8" x14ac:dyDescent="0.25">
      <c r="A610" s="6" t="s">
        <v>3468</v>
      </c>
      <c r="B610" s="6" t="s">
        <v>484</v>
      </c>
      <c r="C610" s="7">
        <v>1</v>
      </c>
      <c r="D610" s="5"/>
      <c r="E610" s="64"/>
      <c r="F610" s="64"/>
      <c r="G610" s="64"/>
      <c r="H610" s="64"/>
    </row>
    <row r="611" spans="1:8" x14ac:dyDescent="0.25">
      <c r="A611" s="6" t="s">
        <v>3468</v>
      </c>
      <c r="B611" s="6" t="s">
        <v>485</v>
      </c>
      <c r="C611" s="7">
        <v>1</v>
      </c>
      <c r="D611" s="5"/>
      <c r="E611" s="64"/>
      <c r="F611" s="64"/>
      <c r="G611" s="64"/>
      <c r="H611" s="64"/>
    </row>
    <row r="612" spans="1:8" x14ac:dyDescent="0.25">
      <c r="A612" s="6" t="s">
        <v>3468</v>
      </c>
      <c r="B612" s="6" t="s">
        <v>486</v>
      </c>
      <c r="C612" s="7">
        <v>2</v>
      </c>
      <c r="D612" s="5"/>
      <c r="E612" s="64"/>
      <c r="F612" s="64"/>
      <c r="G612" s="64"/>
      <c r="H612" s="64"/>
    </row>
    <row r="613" spans="1:8" x14ac:dyDescent="0.25">
      <c r="A613" s="6" t="s">
        <v>3468</v>
      </c>
      <c r="B613" s="6" t="s">
        <v>487</v>
      </c>
      <c r="C613" s="7">
        <v>1</v>
      </c>
      <c r="D613" s="5"/>
      <c r="E613" s="64"/>
      <c r="F613" s="64"/>
      <c r="G613" s="64"/>
      <c r="H613" s="64"/>
    </row>
    <row r="614" spans="1:8" x14ac:dyDescent="0.25">
      <c r="A614" s="6" t="s">
        <v>3469</v>
      </c>
      <c r="B614" s="6" t="s">
        <v>287</v>
      </c>
      <c r="C614" s="7">
        <v>150</v>
      </c>
      <c r="D614" s="5"/>
      <c r="E614" s="64"/>
      <c r="F614" s="64"/>
      <c r="G614" s="64"/>
      <c r="H614" s="64"/>
    </row>
    <row r="615" spans="1:8" x14ac:dyDescent="0.25">
      <c r="A615" s="6" t="s">
        <v>3470</v>
      </c>
      <c r="B615" s="6" t="s">
        <v>491</v>
      </c>
      <c r="C615" s="7">
        <v>3</v>
      </c>
      <c r="D615" s="5"/>
      <c r="E615" s="64"/>
      <c r="F615" s="64"/>
      <c r="G615" s="64"/>
      <c r="H615" s="64"/>
    </row>
    <row r="616" spans="1:8" x14ac:dyDescent="0.25">
      <c r="A616" s="6" t="s">
        <v>3471</v>
      </c>
      <c r="B616" s="6" t="s">
        <v>464</v>
      </c>
      <c r="C616" s="7">
        <v>3</v>
      </c>
      <c r="D616" s="5"/>
      <c r="E616" s="64"/>
      <c r="F616" s="64"/>
      <c r="G616" s="64"/>
      <c r="H616" s="64"/>
    </row>
    <row r="617" spans="1:8" x14ac:dyDescent="0.25">
      <c r="A617" s="6" t="s">
        <v>3472</v>
      </c>
      <c r="B617" s="6" t="s">
        <v>160</v>
      </c>
      <c r="C617" s="7">
        <v>100</v>
      </c>
      <c r="D617" s="5"/>
      <c r="E617" s="64"/>
      <c r="F617" s="64"/>
      <c r="G617" s="64"/>
      <c r="H617" s="64"/>
    </row>
    <row r="618" spans="1:8" x14ac:dyDescent="0.25">
      <c r="A618" s="6" t="s">
        <v>3472</v>
      </c>
      <c r="B618" s="6" t="s">
        <v>161</v>
      </c>
      <c r="C618" s="7">
        <v>200</v>
      </c>
      <c r="D618" s="5"/>
      <c r="E618" s="64"/>
      <c r="F618" s="64"/>
      <c r="G618" s="64"/>
      <c r="H618" s="64"/>
    </row>
    <row r="619" spans="1:8" x14ac:dyDescent="0.25">
      <c r="A619" s="6" t="s">
        <v>3472</v>
      </c>
      <c r="B619" s="6" t="s">
        <v>467</v>
      </c>
      <c r="C619" s="7">
        <v>50</v>
      </c>
      <c r="D619" s="5"/>
      <c r="E619" s="64"/>
      <c r="F619" s="64"/>
      <c r="G619" s="64"/>
      <c r="H619" s="64"/>
    </row>
    <row r="620" spans="1:8" x14ac:dyDescent="0.25">
      <c r="A620" s="6" t="s">
        <v>3472</v>
      </c>
      <c r="B620" s="6" t="s">
        <v>291</v>
      </c>
      <c r="C620" s="7">
        <v>50</v>
      </c>
      <c r="D620" s="5"/>
      <c r="E620" s="64"/>
      <c r="F620" s="64"/>
      <c r="G620" s="64"/>
      <c r="H620" s="64"/>
    </row>
    <row r="621" spans="1:8" x14ac:dyDescent="0.25">
      <c r="A621" s="6" t="s">
        <v>3472</v>
      </c>
      <c r="B621" s="6" t="s">
        <v>293</v>
      </c>
      <c r="C621" s="7">
        <v>50</v>
      </c>
      <c r="D621" s="5"/>
      <c r="E621" s="64"/>
      <c r="F621" s="64"/>
      <c r="G621" s="64"/>
      <c r="H621" s="64"/>
    </row>
    <row r="622" spans="1:8" x14ac:dyDescent="0.25">
      <c r="A622" s="6" t="s">
        <v>3473</v>
      </c>
      <c r="B622" s="6" t="s">
        <v>344</v>
      </c>
      <c r="C622" s="7">
        <v>125</v>
      </c>
      <c r="D622" s="5"/>
      <c r="E622" s="64"/>
      <c r="F622" s="64"/>
      <c r="G622" s="64"/>
      <c r="H622" s="64"/>
    </row>
    <row r="623" spans="1:8" x14ac:dyDescent="0.25">
      <c r="A623" s="6" t="s">
        <v>3473</v>
      </c>
      <c r="B623" s="6" t="s">
        <v>463</v>
      </c>
      <c r="C623" s="7">
        <v>75</v>
      </c>
      <c r="D623" s="5"/>
      <c r="E623" s="64"/>
      <c r="F623" s="64"/>
      <c r="G623" s="64"/>
      <c r="H623" s="64"/>
    </row>
    <row r="624" spans="1:8" x14ac:dyDescent="0.25">
      <c r="A624" s="6" t="s">
        <v>3473</v>
      </c>
      <c r="B624" s="6" t="s">
        <v>481</v>
      </c>
      <c r="C624" s="7">
        <v>15</v>
      </c>
      <c r="D624" s="5"/>
      <c r="E624" s="64"/>
      <c r="F624" s="64"/>
      <c r="G624" s="64"/>
      <c r="H624" s="64"/>
    </row>
    <row r="625" spans="1:8" x14ac:dyDescent="0.25">
      <c r="A625" s="6" t="s">
        <v>3474</v>
      </c>
      <c r="B625" s="6" t="s">
        <v>202</v>
      </c>
      <c r="C625" s="7">
        <v>12</v>
      </c>
      <c r="D625" s="5"/>
      <c r="E625" s="64"/>
      <c r="F625" s="64"/>
      <c r="G625" s="64"/>
      <c r="H625" s="64"/>
    </row>
    <row r="626" spans="1:8" x14ac:dyDescent="0.25">
      <c r="A626" s="6" t="s">
        <v>3474</v>
      </c>
      <c r="B626" s="6" t="s">
        <v>203</v>
      </c>
      <c r="C626" s="7">
        <v>7</v>
      </c>
      <c r="D626" s="5"/>
      <c r="E626" s="64"/>
      <c r="F626" s="64"/>
      <c r="G626" s="64"/>
      <c r="H626" s="64"/>
    </row>
    <row r="627" spans="1:8" x14ac:dyDescent="0.25">
      <c r="A627" s="6" t="s">
        <v>3475</v>
      </c>
      <c r="B627" s="6" t="s">
        <v>314</v>
      </c>
      <c r="C627" s="7">
        <v>100</v>
      </c>
      <c r="D627" s="5"/>
      <c r="E627" s="64"/>
      <c r="F627" s="64"/>
      <c r="G627" s="64"/>
      <c r="H627" s="64"/>
    </row>
    <row r="628" spans="1:8" x14ac:dyDescent="0.25">
      <c r="A628" s="6" t="s">
        <v>3476</v>
      </c>
      <c r="B628" s="6" t="s">
        <v>166</v>
      </c>
      <c r="C628" s="7">
        <v>95</v>
      </c>
      <c r="D628" s="5"/>
      <c r="E628" s="64"/>
      <c r="F628" s="64"/>
      <c r="G628" s="64"/>
      <c r="H628" s="64"/>
    </row>
    <row r="629" spans="1:8" x14ac:dyDescent="0.25">
      <c r="A629" s="6" t="s">
        <v>3477</v>
      </c>
      <c r="B629" s="6" t="s">
        <v>282</v>
      </c>
      <c r="C629" s="7">
        <v>1085</v>
      </c>
      <c r="D629" s="5"/>
      <c r="E629" s="64"/>
      <c r="F629" s="64"/>
      <c r="G629" s="64"/>
      <c r="H629" s="64"/>
    </row>
    <row r="630" spans="1:8" x14ac:dyDescent="0.25">
      <c r="A630" s="6" t="s">
        <v>3477</v>
      </c>
      <c r="B630" s="6" t="s">
        <v>281</v>
      </c>
      <c r="C630" s="7">
        <v>2720</v>
      </c>
      <c r="D630" s="5"/>
      <c r="E630" s="64"/>
      <c r="F630" s="64"/>
      <c r="G630" s="64"/>
      <c r="H630" s="64"/>
    </row>
    <row r="631" spans="1:8" x14ac:dyDescent="0.25">
      <c r="A631" s="6" t="s">
        <v>3478</v>
      </c>
      <c r="B631" s="6" t="s">
        <v>344</v>
      </c>
      <c r="C631" s="7">
        <v>50</v>
      </c>
      <c r="D631" s="5"/>
      <c r="E631" s="64"/>
      <c r="F631" s="64"/>
      <c r="G631" s="64"/>
      <c r="H631" s="64"/>
    </row>
    <row r="632" spans="1:8" x14ac:dyDescent="0.25">
      <c r="A632" s="6" t="s">
        <v>3479</v>
      </c>
      <c r="B632" s="6" t="s">
        <v>492</v>
      </c>
      <c r="C632" s="7">
        <v>168</v>
      </c>
      <c r="D632" s="5"/>
      <c r="E632" s="64"/>
      <c r="F632" s="64"/>
      <c r="G632" s="64"/>
      <c r="H632" s="64"/>
    </row>
    <row r="633" spans="1:8" x14ac:dyDescent="0.25">
      <c r="A633" s="6" t="s">
        <v>3480</v>
      </c>
      <c r="B633" s="6" t="s">
        <v>285</v>
      </c>
      <c r="C633" s="7">
        <v>50</v>
      </c>
      <c r="D633" s="5"/>
      <c r="E633" s="64"/>
      <c r="F633" s="64"/>
      <c r="G633" s="64"/>
      <c r="H633" s="64"/>
    </row>
    <row r="634" spans="1:8" x14ac:dyDescent="0.25">
      <c r="A634" s="6" t="s">
        <v>3481</v>
      </c>
      <c r="B634" s="6" t="s">
        <v>429</v>
      </c>
      <c r="C634" s="7">
        <v>5</v>
      </c>
      <c r="D634" s="5"/>
      <c r="E634" s="64"/>
      <c r="F634" s="64"/>
      <c r="G634" s="64"/>
      <c r="H634" s="64"/>
    </row>
    <row r="635" spans="1:8" x14ac:dyDescent="0.25">
      <c r="A635" s="6" t="s">
        <v>3482</v>
      </c>
      <c r="B635" s="6" t="s">
        <v>221</v>
      </c>
      <c r="C635" s="7">
        <v>100</v>
      </c>
      <c r="D635" s="5"/>
      <c r="E635" s="64"/>
      <c r="F635" s="64"/>
      <c r="G635" s="64"/>
      <c r="H635" s="64"/>
    </row>
    <row r="636" spans="1:8" x14ac:dyDescent="0.25">
      <c r="A636" s="6" t="s">
        <v>3483</v>
      </c>
      <c r="B636" s="6" t="s">
        <v>469</v>
      </c>
      <c r="C636" s="7">
        <v>10</v>
      </c>
      <c r="D636" s="5"/>
      <c r="E636" s="64"/>
      <c r="F636" s="64"/>
      <c r="G636" s="64"/>
      <c r="H636" s="64"/>
    </row>
    <row r="637" spans="1:8" x14ac:dyDescent="0.25">
      <c r="A637" s="6" t="s">
        <v>3484</v>
      </c>
      <c r="B637" s="6" t="s">
        <v>454</v>
      </c>
      <c r="C637" s="7">
        <v>25</v>
      </c>
      <c r="D637" s="5"/>
      <c r="E637" s="64"/>
      <c r="F637" s="64"/>
      <c r="G637" s="64"/>
      <c r="H637" s="64"/>
    </row>
    <row r="638" spans="1:8" x14ac:dyDescent="0.25">
      <c r="A638" s="6" t="s">
        <v>3484</v>
      </c>
      <c r="B638" s="6" t="s">
        <v>467</v>
      </c>
      <c r="C638" s="7">
        <v>25</v>
      </c>
      <c r="D638" s="5"/>
      <c r="E638" s="64"/>
      <c r="F638" s="64"/>
      <c r="G638" s="64"/>
      <c r="H638" s="64"/>
    </row>
    <row r="639" spans="1:8" x14ac:dyDescent="0.25">
      <c r="A639" s="6" t="s">
        <v>3485</v>
      </c>
      <c r="B639" s="6" t="s">
        <v>198</v>
      </c>
      <c r="C639" s="7">
        <v>250</v>
      </c>
      <c r="D639" s="5"/>
      <c r="E639" s="64"/>
      <c r="F639" s="64"/>
      <c r="G639" s="64"/>
      <c r="H639" s="64"/>
    </row>
    <row r="640" spans="1:8" x14ac:dyDescent="0.25">
      <c r="A640" s="6" t="s">
        <v>3486</v>
      </c>
      <c r="B640" s="6" t="s">
        <v>357</v>
      </c>
      <c r="C640" s="7">
        <v>50</v>
      </c>
      <c r="D640" s="5"/>
      <c r="E640" s="64"/>
      <c r="F640" s="64"/>
      <c r="G640" s="64"/>
      <c r="H640" s="64"/>
    </row>
    <row r="641" spans="1:8" x14ac:dyDescent="0.25">
      <c r="A641" s="6" t="s">
        <v>3487</v>
      </c>
      <c r="B641" s="6" t="s">
        <v>174</v>
      </c>
      <c r="C641" s="7">
        <v>2</v>
      </c>
      <c r="D641" s="5"/>
      <c r="E641" s="64"/>
      <c r="F641" s="64"/>
      <c r="G641" s="64"/>
      <c r="H641" s="64"/>
    </row>
    <row r="642" spans="1:8" x14ac:dyDescent="0.25">
      <c r="A642" s="6" t="s">
        <v>3488</v>
      </c>
      <c r="B642" s="6" t="s">
        <v>209</v>
      </c>
      <c r="C642" s="7">
        <v>500</v>
      </c>
      <c r="D642" s="5"/>
      <c r="E642" s="64"/>
      <c r="F642" s="64"/>
      <c r="G642" s="64"/>
      <c r="H642" s="64"/>
    </row>
    <row r="643" spans="1:8" x14ac:dyDescent="0.25">
      <c r="A643" s="6" t="s">
        <v>3488</v>
      </c>
      <c r="B643" s="6" t="s">
        <v>459</v>
      </c>
      <c r="C643" s="7">
        <v>50</v>
      </c>
      <c r="D643" s="5"/>
      <c r="E643" s="64"/>
      <c r="F643" s="64"/>
      <c r="G643" s="64"/>
      <c r="H643" s="64"/>
    </row>
    <row r="644" spans="1:8" x14ac:dyDescent="0.25">
      <c r="A644" s="6" t="s">
        <v>3489</v>
      </c>
      <c r="B644" s="6" t="s">
        <v>460</v>
      </c>
      <c r="C644" s="7">
        <v>50</v>
      </c>
      <c r="D644" s="5"/>
      <c r="E644" s="64"/>
      <c r="F644" s="64"/>
      <c r="G644" s="64"/>
      <c r="H644" s="64"/>
    </row>
    <row r="645" spans="1:8" x14ac:dyDescent="0.25">
      <c r="A645" s="6" t="s">
        <v>3490</v>
      </c>
      <c r="B645" s="6" t="s">
        <v>278</v>
      </c>
      <c r="C645" s="7">
        <v>250</v>
      </c>
      <c r="D645" s="5"/>
      <c r="E645" s="64"/>
      <c r="F645" s="64"/>
      <c r="G645" s="64"/>
      <c r="H645" s="64"/>
    </row>
    <row r="646" spans="1:8" x14ac:dyDescent="0.25">
      <c r="A646" s="6" t="s">
        <v>3491</v>
      </c>
      <c r="B646" s="6" t="s">
        <v>450</v>
      </c>
      <c r="C646" s="7">
        <v>200</v>
      </c>
      <c r="D646" s="5"/>
      <c r="E646" s="64"/>
      <c r="F646" s="64"/>
      <c r="G646" s="64"/>
      <c r="H646" s="64"/>
    </row>
    <row r="647" spans="1:8" x14ac:dyDescent="0.25">
      <c r="A647" s="6" t="s">
        <v>3493</v>
      </c>
      <c r="B647" s="6" t="s">
        <v>497</v>
      </c>
      <c r="C647" s="7">
        <v>5</v>
      </c>
      <c r="D647" s="5"/>
      <c r="E647" s="64"/>
      <c r="F647" s="64"/>
      <c r="G647" s="64"/>
      <c r="H647" s="64"/>
    </row>
    <row r="648" spans="1:8" x14ac:dyDescent="0.25">
      <c r="A648" s="6" t="s">
        <v>3494</v>
      </c>
      <c r="B648" s="6" t="s">
        <v>271</v>
      </c>
      <c r="C648" s="7">
        <v>150</v>
      </c>
      <c r="D648" s="5"/>
      <c r="E648" s="64"/>
      <c r="F648" s="64"/>
      <c r="G648" s="64"/>
      <c r="H648" s="64"/>
    </row>
    <row r="649" spans="1:8" x14ac:dyDescent="0.25">
      <c r="A649" s="6" t="s">
        <v>3492</v>
      </c>
      <c r="B649" s="6" t="s">
        <v>300</v>
      </c>
      <c r="C649" s="7">
        <v>140</v>
      </c>
      <c r="D649" s="5"/>
      <c r="E649" s="64"/>
      <c r="F649" s="64"/>
      <c r="G649" s="64"/>
      <c r="H649" s="64"/>
    </row>
    <row r="650" spans="1:8" x14ac:dyDescent="0.25">
      <c r="A650" s="6" t="s">
        <v>3495</v>
      </c>
      <c r="B650" s="6" t="s">
        <v>362</v>
      </c>
      <c r="C650" s="7">
        <v>50</v>
      </c>
      <c r="D650" s="5"/>
      <c r="E650" s="64"/>
      <c r="F650" s="64"/>
      <c r="G650" s="64"/>
      <c r="H650" s="64"/>
    </row>
    <row r="651" spans="1:8" x14ac:dyDescent="0.25">
      <c r="A651" s="6" t="s">
        <v>3496</v>
      </c>
      <c r="B651" s="6" t="s">
        <v>269</v>
      </c>
      <c r="C651" s="7">
        <v>1150</v>
      </c>
      <c r="D651" s="5"/>
      <c r="E651" s="64"/>
      <c r="F651" s="64"/>
      <c r="G651" s="64"/>
      <c r="H651" s="64"/>
    </row>
    <row r="652" spans="1:8" x14ac:dyDescent="0.25">
      <c r="A652" s="6" t="s">
        <v>3497</v>
      </c>
      <c r="B652" s="6" t="s">
        <v>493</v>
      </c>
      <c r="C652" s="7">
        <v>20</v>
      </c>
      <c r="D652" s="5"/>
      <c r="E652" s="64"/>
      <c r="F652" s="64"/>
      <c r="G652" s="64"/>
      <c r="H652" s="64"/>
    </row>
    <row r="653" spans="1:8" x14ac:dyDescent="0.25">
      <c r="A653" s="6" t="s">
        <v>3497</v>
      </c>
      <c r="B653" s="6" t="s">
        <v>432</v>
      </c>
      <c r="C653" s="7">
        <v>200</v>
      </c>
      <c r="D653" s="5"/>
      <c r="E653" s="64"/>
      <c r="F653" s="64"/>
      <c r="G653" s="64"/>
      <c r="H653" s="64"/>
    </row>
    <row r="654" spans="1:8" x14ac:dyDescent="0.25">
      <c r="A654" s="6" t="s">
        <v>3497</v>
      </c>
      <c r="B654" s="6" t="s">
        <v>494</v>
      </c>
      <c r="C654" s="7">
        <v>200</v>
      </c>
      <c r="D654" s="5"/>
      <c r="E654" s="64"/>
      <c r="F654" s="64"/>
      <c r="G654" s="64"/>
      <c r="H654" s="64"/>
    </row>
    <row r="655" spans="1:8" x14ac:dyDescent="0.25">
      <c r="A655" s="6" t="s">
        <v>3497</v>
      </c>
      <c r="B655" s="6" t="s">
        <v>495</v>
      </c>
      <c r="C655" s="7">
        <v>50</v>
      </c>
      <c r="D655" s="5"/>
      <c r="E655" s="64"/>
      <c r="F655" s="64"/>
      <c r="G655" s="64"/>
      <c r="H655" s="64"/>
    </row>
    <row r="656" spans="1:8" x14ac:dyDescent="0.25">
      <c r="A656" s="6" t="s">
        <v>3497</v>
      </c>
      <c r="B656" s="6" t="s">
        <v>496</v>
      </c>
      <c r="C656" s="7">
        <v>50</v>
      </c>
      <c r="D656" s="5"/>
      <c r="E656" s="64"/>
      <c r="F656" s="64"/>
      <c r="G656" s="64"/>
      <c r="H656" s="64"/>
    </row>
    <row r="657" spans="1:8" x14ac:dyDescent="0.25">
      <c r="A657" s="6" t="s">
        <v>3498</v>
      </c>
      <c r="B657" s="6" t="s">
        <v>512</v>
      </c>
      <c r="C657" s="7">
        <v>2</v>
      </c>
      <c r="D657" s="5"/>
      <c r="E657" s="64"/>
      <c r="F657" s="64"/>
      <c r="G657" s="64"/>
      <c r="H657" s="64"/>
    </row>
    <row r="658" spans="1:8" x14ac:dyDescent="0.25">
      <c r="A658" s="6" t="s">
        <v>3498</v>
      </c>
      <c r="B658" s="6" t="s">
        <v>229</v>
      </c>
      <c r="C658" s="7">
        <v>50</v>
      </c>
      <c r="D658" s="5"/>
      <c r="E658" s="64"/>
      <c r="F658" s="64"/>
      <c r="G658" s="64"/>
      <c r="H658" s="64"/>
    </row>
    <row r="659" spans="1:8" x14ac:dyDescent="0.25">
      <c r="A659" s="6" t="s">
        <v>3499</v>
      </c>
      <c r="B659" s="6" t="s">
        <v>492</v>
      </c>
      <c r="C659" s="7">
        <v>30</v>
      </c>
      <c r="D659" s="5"/>
      <c r="E659" s="64"/>
      <c r="F659" s="64"/>
      <c r="G659" s="64"/>
      <c r="H659" s="64"/>
    </row>
    <row r="660" spans="1:8" x14ac:dyDescent="0.25">
      <c r="A660" s="6" t="s">
        <v>3500</v>
      </c>
      <c r="B660" s="6" t="s">
        <v>282</v>
      </c>
      <c r="C660" s="7">
        <v>36284</v>
      </c>
      <c r="D660" s="5"/>
      <c r="E660" s="64"/>
      <c r="F660" s="64"/>
      <c r="G660" s="64"/>
      <c r="H660" s="64"/>
    </row>
    <row r="661" spans="1:8" x14ac:dyDescent="0.25">
      <c r="A661" s="6" t="s">
        <v>3500</v>
      </c>
      <c r="B661" s="6" t="s">
        <v>498</v>
      </c>
      <c r="C661" s="7">
        <v>329</v>
      </c>
      <c r="D661" s="5"/>
      <c r="E661" s="64"/>
      <c r="F661" s="64"/>
      <c r="G661" s="64"/>
      <c r="H661" s="64"/>
    </row>
    <row r="662" spans="1:8" x14ac:dyDescent="0.25">
      <c r="A662" s="6" t="s">
        <v>3500</v>
      </c>
      <c r="B662" s="6" t="s">
        <v>283</v>
      </c>
      <c r="C662" s="7">
        <v>1692</v>
      </c>
      <c r="D662" s="5"/>
      <c r="E662" s="64"/>
      <c r="F662" s="64"/>
      <c r="G662" s="64"/>
      <c r="H662" s="64"/>
    </row>
    <row r="663" spans="1:8" x14ac:dyDescent="0.25">
      <c r="A663" s="6" t="s">
        <v>3501</v>
      </c>
      <c r="B663" s="6" t="s">
        <v>278</v>
      </c>
      <c r="C663" s="7">
        <v>119</v>
      </c>
      <c r="D663" s="5"/>
      <c r="E663" s="64"/>
      <c r="F663" s="64"/>
      <c r="G663" s="64"/>
      <c r="H663" s="64"/>
    </row>
    <row r="664" spans="1:8" x14ac:dyDescent="0.25">
      <c r="A664" s="6" t="s">
        <v>3502</v>
      </c>
      <c r="B664" s="6" t="s">
        <v>407</v>
      </c>
      <c r="C664" s="7">
        <v>20</v>
      </c>
      <c r="D664" s="5"/>
      <c r="E664" s="64"/>
      <c r="F664" s="64"/>
      <c r="G664" s="64"/>
      <c r="H664" s="64"/>
    </row>
    <row r="665" spans="1:8" x14ac:dyDescent="0.25">
      <c r="A665" s="6" t="s">
        <v>3503</v>
      </c>
      <c r="B665" s="6" t="s">
        <v>443</v>
      </c>
      <c r="C665" s="7">
        <v>70</v>
      </c>
      <c r="D665" s="5"/>
      <c r="E665" s="64"/>
      <c r="F665" s="64"/>
      <c r="G665" s="64"/>
      <c r="H665" s="64"/>
    </row>
    <row r="666" spans="1:8" x14ac:dyDescent="0.25">
      <c r="A666" s="6" t="s">
        <v>3503</v>
      </c>
      <c r="B666" s="6" t="s">
        <v>378</v>
      </c>
      <c r="C666" s="7">
        <v>70</v>
      </c>
      <c r="D666" s="5"/>
      <c r="E666" s="64"/>
      <c r="F666" s="64"/>
      <c r="G666" s="64"/>
      <c r="H666" s="64"/>
    </row>
    <row r="667" spans="1:8" x14ac:dyDescent="0.25">
      <c r="A667" s="6" t="s">
        <v>3503</v>
      </c>
      <c r="B667" s="6" t="s">
        <v>407</v>
      </c>
      <c r="C667" s="7">
        <v>25</v>
      </c>
      <c r="D667" s="5"/>
      <c r="E667" s="64"/>
      <c r="F667" s="64"/>
      <c r="G667" s="64"/>
      <c r="H667" s="64"/>
    </row>
    <row r="668" spans="1:8" x14ac:dyDescent="0.25">
      <c r="A668" s="6" t="s">
        <v>3504</v>
      </c>
      <c r="B668" s="6" t="s">
        <v>178</v>
      </c>
      <c r="C668" s="7">
        <v>25</v>
      </c>
      <c r="D668" s="5"/>
      <c r="E668" s="64"/>
      <c r="F668" s="64"/>
      <c r="G668" s="64"/>
      <c r="H668" s="64"/>
    </row>
    <row r="669" spans="1:8" x14ac:dyDescent="0.25">
      <c r="A669" s="6" t="s">
        <v>3505</v>
      </c>
      <c r="B669" s="6" t="s">
        <v>187</v>
      </c>
      <c r="C669" s="7">
        <v>5</v>
      </c>
      <c r="D669" s="5"/>
      <c r="E669" s="64"/>
      <c r="F669" s="64"/>
      <c r="G669" s="64"/>
      <c r="H669" s="64"/>
    </row>
    <row r="670" spans="1:8" x14ac:dyDescent="0.25">
      <c r="A670" s="6" t="s">
        <v>3506</v>
      </c>
      <c r="B670" s="6" t="s">
        <v>499</v>
      </c>
      <c r="C670" s="7">
        <v>100</v>
      </c>
      <c r="D670" s="5"/>
      <c r="E670" s="64"/>
      <c r="F670" s="64"/>
      <c r="G670" s="64"/>
      <c r="H670" s="64"/>
    </row>
    <row r="671" spans="1:8" x14ac:dyDescent="0.25">
      <c r="A671" s="6" t="s">
        <v>3507</v>
      </c>
      <c r="B671" s="6" t="s">
        <v>501</v>
      </c>
      <c r="C671" s="7">
        <v>20</v>
      </c>
      <c r="D671" s="5"/>
      <c r="E671" s="64"/>
      <c r="F671" s="64"/>
      <c r="G671" s="64"/>
      <c r="H671" s="64"/>
    </row>
    <row r="672" spans="1:8" x14ac:dyDescent="0.25">
      <c r="A672" s="6" t="s">
        <v>3507</v>
      </c>
      <c r="B672" s="6" t="s">
        <v>502</v>
      </c>
      <c r="C672" s="7">
        <v>50</v>
      </c>
      <c r="D672" s="5"/>
      <c r="E672" s="64"/>
      <c r="F672" s="64"/>
      <c r="G672" s="64"/>
      <c r="H672" s="64"/>
    </row>
    <row r="673" spans="1:8" x14ac:dyDescent="0.25">
      <c r="A673" s="6" t="s">
        <v>3507</v>
      </c>
      <c r="B673" s="6" t="s">
        <v>503</v>
      </c>
      <c r="C673" s="7">
        <v>50</v>
      </c>
      <c r="D673" s="5"/>
      <c r="E673" s="64"/>
      <c r="F673" s="64"/>
      <c r="G673" s="64"/>
      <c r="H673" s="64"/>
    </row>
    <row r="674" spans="1:8" x14ac:dyDescent="0.25">
      <c r="A674" s="6" t="s">
        <v>3508</v>
      </c>
      <c r="B674" s="6" t="s">
        <v>206</v>
      </c>
      <c r="C674" s="7">
        <v>200</v>
      </c>
      <c r="D674" s="5"/>
      <c r="E674" s="64"/>
      <c r="F674" s="64"/>
      <c r="G674" s="64"/>
      <c r="H674" s="64"/>
    </row>
    <row r="675" spans="1:8" x14ac:dyDescent="0.25">
      <c r="A675" s="6" t="s">
        <v>3508</v>
      </c>
      <c r="B675" s="6" t="s">
        <v>500</v>
      </c>
      <c r="C675" s="7">
        <v>25</v>
      </c>
      <c r="D675" s="5"/>
      <c r="E675" s="64"/>
      <c r="F675" s="64"/>
      <c r="G675" s="64"/>
      <c r="H675" s="64"/>
    </row>
    <row r="676" spans="1:8" x14ac:dyDescent="0.25">
      <c r="A676" s="6" t="s">
        <v>3508</v>
      </c>
      <c r="B676" s="6" t="s">
        <v>431</v>
      </c>
      <c r="C676" s="7">
        <v>92</v>
      </c>
      <c r="D676" s="5"/>
      <c r="E676" s="64"/>
      <c r="F676" s="64"/>
      <c r="G676" s="64"/>
      <c r="H676" s="64"/>
    </row>
    <row r="677" spans="1:8" x14ac:dyDescent="0.25">
      <c r="A677" s="6" t="s">
        <v>3509</v>
      </c>
      <c r="B677" s="6" t="s">
        <v>255</v>
      </c>
      <c r="C677" s="7">
        <v>30</v>
      </c>
      <c r="D677" s="5"/>
      <c r="E677" s="64"/>
      <c r="F677" s="64"/>
      <c r="G677" s="64"/>
      <c r="H677" s="64"/>
    </row>
    <row r="678" spans="1:8" x14ac:dyDescent="0.25">
      <c r="A678" s="6" t="s">
        <v>3510</v>
      </c>
      <c r="B678" s="6" t="s">
        <v>504</v>
      </c>
      <c r="C678" s="7">
        <v>5</v>
      </c>
      <c r="D678" s="5"/>
      <c r="E678" s="64"/>
      <c r="F678" s="64"/>
      <c r="G678" s="64"/>
      <c r="H678" s="64"/>
    </row>
    <row r="679" spans="1:8" x14ac:dyDescent="0.25">
      <c r="A679" s="6" t="s">
        <v>3510</v>
      </c>
      <c r="B679" s="6" t="s">
        <v>505</v>
      </c>
      <c r="C679" s="7">
        <v>5</v>
      </c>
      <c r="D679" s="5"/>
      <c r="E679" s="64"/>
      <c r="F679" s="64"/>
      <c r="G679" s="64"/>
      <c r="H679" s="64"/>
    </row>
    <row r="680" spans="1:8" x14ac:dyDescent="0.25">
      <c r="A680" s="6" t="s">
        <v>3511</v>
      </c>
      <c r="B680" s="6" t="s">
        <v>391</v>
      </c>
      <c r="C680" s="7">
        <v>43</v>
      </c>
      <c r="D680" s="5"/>
      <c r="E680" s="64"/>
      <c r="F680" s="64"/>
      <c r="G680" s="64"/>
      <c r="H680" s="64"/>
    </row>
    <row r="681" spans="1:8" x14ac:dyDescent="0.25">
      <c r="A681" s="6" t="s">
        <v>3514</v>
      </c>
      <c r="B681" s="6" t="s">
        <v>506</v>
      </c>
      <c r="C681" s="7">
        <v>5</v>
      </c>
      <c r="D681" s="5"/>
      <c r="E681" s="64"/>
      <c r="F681" s="64"/>
      <c r="G681" s="64"/>
      <c r="H681" s="64"/>
    </row>
    <row r="682" spans="1:8" x14ac:dyDescent="0.25">
      <c r="A682" s="6" t="s">
        <v>3514</v>
      </c>
      <c r="B682" s="6" t="s">
        <v>507</v>
      </c>
      <c r="C682" s="7">
        <v>5</v>
      </c>
      <c r="D682" s="5"/>
      <c r="E682" s="64"/>
      <c r="F682" s="64"/>
      <c r="G682" s="64"/>
      <c r="H682" s="64"/>
    </row>
    <row r="683" spans="1:8" x14ac:dyDescent="0.25">
      <c r="A683" s="6" t="s">
        <v>3514</v>
      </c>
      <c r="B683" s="6" t="s">
        <v>439</v>
      </c>
      <c r="C683" s="7">
        <v>5</v>
      </c>
      <c r="D683" s="5"/>
      <c r="E683" s="64"/>
      <c r="F683" s="64"/>
      <c r="G683" s="64"/>
      <c r="H683" s="64"/>
    </row>
    <row r="684" spans="1:8" x14ac:dyDescent="0.25">
      <c r="A684" s="6" t="s">
        <v>3512</v>
      </c>
      <c r="B684" s="6" t="s">
        <v>280</v>
      </c>
      <c r="C684" s="7">
        <v>45</v>
      </c>
      <c r="D684" s="5"/>
      <c r="E684" s="64"/>
      <c r="F684" s="64"/>
      <c r="G684" s="64"/>
      <c r="H684" s="64"/>
    </row>
    <row r="685" spans="1:8" x14ac:dyDescent="0.25">
      <c r="A685" s="6" t="s">
        <v>3512</v>
      </c>
      <c r="B685" s="6" t="s">
        <v>185</v>
      </c>
      <c r="C685" s="7">
        <v>25</v>
      </c>
      <c r="D685" s="5"/>
      <c r="E685" s="64"/>
      <c r="F685" s="64"/>
      <c r="G685" s="64"/>
      <c r="H685" s="64"/>
    </row>
    <row r="686" spans="1:8" x14ac:dyDescent="0.25">
      <c r="A686" s="6" t="s">
        <v>3512</v>
      </c>
      <c r="B686" s="6" t="s">
        <v>279</v>
      </c>
      <c r="C686" s="7">
        <v>40</v>
      </c>
      <c r="D686" s="5"/>
      <c r="E686" s="64"/>
      <c r="F686" s="64"/>
      <c r="G686" s="64"/>
      <c r="H686" s="64"/>
    </row>
    <row r="687" spans="1:8" x14ac:dyDescent="0.25">
      <c r="A687" s="6" t="s">
        <v>3513</v>
      </c>
      <c r="B687" s="6" t="s">
        <v>405</v>
      </c>
      <c r="C687" s="7">
        <v>50</v>
      </c>
      <c r="D687" s="5"/>
      <c r="E687" s="64"/>
      <c r="F687" s="64"/>
      <c r="G687" s="64"/>
      <c r="H687" s="64"/>
    </row>
    <row r="688" spans="1:8" x14ac:dyDescent="0.25">
      <c r="A688" s="6" t="s">
        <v>3513</v>
      </c>
      <c r="B688" s="6" t="s">
        <v>308</v>
      </c>
      <c r="C688" s="7">
        <v>25</v>
      </c>
      <c r="D688" s="5"/>
      <c r="E688" s="64"/>
      <c r="F688" s="64"/>
      <c r="G688" s="64"/>
      <c r="H688" s="64"/>
    </row>
    <row r="689" spans="1:8" x14ac:dyDescent="0.25">
      <c r="A689" s="6" t="s">
        <v>3515</v>
      </c>
      <c r="B689" s="6" t="s">
        <v>528</v>
      </c>
      <c r="C689" s="7">
        <v>386</v>
      </c>
      <c r="D689" s="5"/>
      <c r="E689" s="64"/>
      <c r="F689" s="64"/>
      <c r="G689" s="64"/>
      <c r="H689" s="64"/>
    </row>
    <row r="690" spans="1:8" x14ac:dyDescent="0.25">
      <c r="A690" s="6" t="s">
        <v>3516</v>
      </c>
      <c r="B690" s="6" t="s">
        <v>423</v>
      </c>
      <c r="C690" s="7">
        <v>150</v>
      </c>
      <c r="D690" s="5"/>
      <c r="E690" s="64"/>
      <c r="F690" s="64"/>
      <c r="G690" s="64"/>
      <c r="H690" s="64"/>
    </row>
    <row r="691" spans="1:8" x14ac:dyDescent="0.25">
      <c r="A691" s="6" t="s">
        <v>3517</v>
      </c>
      <c r="B691" s="6" t="s">
        <v>218</v>
      </c>
      <c r="C691" s="7">
        <v>100</v>
      </c>
      <c r="D691" s="5"/>
      <c r="E691" s="64"/>
      <c r="F691" s="64"/>
      <c r="G691" s="64"/>
      <c r="H691" s="64"/>
    </row>
    <row r="692" spans="1:8" x14ac:dyDescent="0.25">
      <c r="A692" s="6" t="s">
        <v>3518</v>
      </c>
      <c r="B692" s="6" t="s">
        <v>508</v>
      </c>
      <c r="C692" s="7">
        <v>100</v>
      </c>
      <c r="D692" s="5"/>
      <c r="E692" s="64"/>
      <c r="F692" s="64"/>
      <c r="G692" s="64"/>
      <c r="H692" s="64"/>
    </row>
    <row r="693" spans="1:8" x14ac:dyDescent="0.25">
      <c r="A693" s="6" t="s">
        <v>3519</v>
      </c>
      <c r="B693" s="6" t="s">
        <v>222</v>
      </c>
      <c r="C693" s="7">
        <v>200</v>
      </c>
      <c r="D693" s="5"/>
      <c r="E693" s="64"/>
      <c r="F693" s="64"/>
      <c r="G693" s="64"/>
      <c r="H693" s="64"/>
    </row>
    <row r="694" spans="1:8" x14ac:dyDescent="0.25">
      <c r="A694" s="6" t="s">
        <v>3519</v>
      </c>
      <c r="B694" s="6" t="s">
        <v>348</v>
      </c>
      <c r="C694" s="7">
        <v>100</v>
      </c>
      <c r="D694" s="5"/>
      <c r="E694" s="64"/>
      <c r="F694" s="64"/>
      <c r="G694" s="64"/>
      <c r="H694" s="64"/>
    </row>
    <row r="695" spans="1:8" x14ac:dyDescent="0.25">
      <c r="A695" s="6" t="s">
        <v>3520</v>
      </c>
      <c r="B695" s="6" t="s">
        <v>348</v>
      </c>
      <c r="C695" s="7">
        <v>100</v>
      </c>
      <c r="D695" s="5"/>
      <c r="E695" s="64"/>
      <c r="F695" s="64"/>
      <c r="G695" s="64"/>
      <c r="H695" s="64"/>
    </row>
    <row r="696" spans="1:8" x14ac:dyDescent="0.25">
      <c r="A696" s="6" t="s">
        <v>3521</v>
      </c>
      <c r="B696" s="6" t="s">
        <v>454</v>
      </c>
      <c r="C696" s="7">
        <v>3</v>
      </c>
      <c r="D696" s="5"/>
      <c r="E696" s="64"/>
      <c r="F696" s="64"/>
      <c r="G696" s="64"/>
      <c r="H696" s="64"/>
    </row>
    <row r="697" spans="1:8" x14ac:dyDescent="0.25">
      <c r="A697" s="6" t="s">
        <v>3522</v>
      </c>
      <c r="B697" s="6" t="s">
        <v>385</v>
      </c>
      <c r="C697" s="7">
        <v>40</v>
      </c>
      <c r="D697" s="5"/>
      <c r="E697" s="64"/>
      <c r="F697" s="64"/>
      <c r="G697" s="64"/>
      <c r="H697" s="64"/>
    </row>
    <row r="698" spans="1:8" x14ac:dyDescent="0.25">
      <c r="A698" s="6" t="s">
        <v>3522</v>
      </c>
      <c r="B698" s="6" t="s">
        <v>509</v>
      </c>
      <c r="C698" s="7">
        <v>84</v>
      </c>
      <c r="D698" s="5"/>
      <c r="E698" s="64"/>
      <c r="F698" s="64"/>
      <c r="G698" s="64"/>
      <c r="H698" s="64"/>
    </row>
    <row r="699" spans="1:8" x14ac:dyDescent="0.25">
      <c r="A699" s="6" t="s">
        <v>3522</v>
      </c>
      <c r="B699" s="6" t="s">
        <v>510</v>
      </c>
      <c r="C699" s="7">
        <v>30</v>
      </c>
      <c r="D699" s="5"/>
      <c r="E699" s="64"/>
      <c r="F699" s="64"/>
      <c r="G699" s="64"/>
      <c r="H699" s="64"/>
    </row>
    <row r="700" spans="1:8" x14ac:dyDescent="0.25">
      <c r="A700" s="6" t="s">
        <v>3523</v>
      </c>
      <c r="B700" s="6" t="s">
        <v>520</v>
      </c>
      <c r="C700" s="7">
        <v>8</v>
      </c>
      <c r="D700" s="5"/>
      <c r="E700" s="64"/>
      <c r="F700" s="64"/>
      <c r="G700" s="64"/>
      <c r="H700" s="64"/>
    </row>
    <row r="701" spans="1:8" x14ac:dyDescent="0.25">
      <c r="A701" s="6" t="s">
        <v>3524</v>
      </c>
      <c r="B701" s="6" t="s">
        <v>307</v>
      </c>
      <c r="C701" s="7">
        <v>88</v>
      </c>
      <c r="D701" s="5"/>
      <c r="E701" s="64"/>
      <c r="F701" s="64"/>
      <c r="G701" s="64"/>
      <c r="H701" s="64"/>
    </row>
    <row r="702" spans="1:8" x14ac:dyDescent="0.25">
      <c r="A702" s="6" t="s">
        <v>3525</v>
      </c>
      <c r="B702" s="6" t="s">
        <v>537</v>
      </c>
      <c r="C702" s="7">
        <v>154</v>
      </c>
      <c r="D702" s="5"/>
      <c r="E702" s="64"/>
      <c r="F702" s="64"/>
      <c r="G702" s="64"/>
      <c r="H702" s="64"/>
    </row>
    <row r="703" spans="1:8" x14ac:dyDescent="0.25">
      <c r="A703" s="6" t="s">
        <v>3526</v>
      </c>
      <c r="B703" s="6" t="s">
        <v>513</v>
      </c>
      <c r="C703" s="7">
        <v>50</v>
      </c>
      <c r="D703" s="5"/>
      <c r="E703" s="64"/>
      <c r="F703" s="64"/>
      <c r="G703" s="64"/>
      <c r="H703" s="64"/>
    </row>
    <row r="704" spans="1:8" x14ac:dyDescent="0.25">
      <c r="A704" s="6" t="s">
        <v>3526</v>
      </c>
      <c r="B704" s="6" t="s">
        <v>514</v>
      </c>
      <c r="C704" s="7">
        <v>25</v>
      </c>
      <c r="D704" s="5"/>
      <c r="E704" s="64"/>
      <c r="F704" s="64"/>
      <c r="G704" s="64"/>
      <c r="H704" s="64"/>
    </row>
    <row r="705" spans="1:8" x14ac:dyDescent="0.25">
      <c r="A705" s="6" t="s">
        <v>3526</v>
      </c>
      <c r="B705" s="6" t="s">
        <v>515</v>
      </c>
      <c r="C705" s="7">
        <v>75</v>
      </c>
      <c r="D705" s="5"/>
      <c r="E705" s="64"/>
      <c r="F705" s="64"/>
      <c r="G705" s="64"/>
      <c r="H705" s="64"/>
    </row>
    <row r="706" spans="1:8" x14ac:dyDescent="0.25">
      <c r="A706" s="6" t="s">
        <v>3527</v>
      </c>
      <c r="B706" s="6" t="s">
        <v>516</v>
      </c>
      <c r="C706" s="7">
        <v>13</v>
      </c>
      <c r="D706" s="5"/>
      <c r="E706" s="64"/>
      <c r="F706" s="64"/>
      <c r="G706" s="64"/>
      <c r="H706" s="64"/>
    </row>
    <row r="707" spans="1:8" x14ac:dyDescent="0.25">
      <c r="A707" s="6" t="s">
        <v>3527</v>
      </c>
      <c r="B707" s="6" t="s">
        <v>517</v>
      </c>
      <c r="C707" s="7">
        <v>50</v>
      </c>
      <c r="D707" s="5"/>
      <c r="E707" s="64"/>
      <c r="F707" s="64"/>
      <c r="G707" s="64"/>
      <c r="H707" s="64"/>
    </row>
    <row r="708" spans="1:8" x14ac:dyDescent="0.25">
      <c r="A708" s="6" t="s">
        <v>3528</v>
      </c>
      <c r="B708" s="6" t="s">
        <v>191</v>
      </c>
      <c r="C708" s="7">
        <v>30</v>
      </c>
      <c r="D708" s="5"/>
      <c r="E708" s="64"/>
      <c r="F708" s="64"/>
      <c r="G708" s="64"/>
      <c r="H708" s="64"/>
    </row>
    <row r="709" spans="1:8" x14ac:dyDescent="0.25">
      <c r="A709" s="6" t="s">
        <v>3529</v>
      </c>
      <c r="B709" s="6" t="s">
        <v>203</v>
      </c>
      <c r="C709" s="7">
        <v>15</v>
      </c>
      <c r="D709" s="5"/>
      <c r="E709" s="64"/>
      <c r="F709" s="64"/>
      <c r="G709" s="64"/>
      <c r="H709" s="64"/>
    </row>
    <row r="710" spans="1:8" x14ac:dyDescent="0.25">
      <c r="A710" s="6" t="s">
        <v>3530</v>
      </c>
      <c r="B710" s="6" t="s">
        <v>518</v>
      </c>
      <c r="C710" s="7">
        <v>200</v>
      </c>
      <c r="D710" s="5"/>
      <c r="E710" s="64"/>
      <c r="F710" s="64"/>
      <c r="G710" s="64"/>
      <c r="H710" s="64"/>
    </row>
    <row r="711" spans="1:8" x14ac:dyDescent="0.25">
      <c r="A711" s="6" t="s">
        <v>3530</v>
      </c>
      <c r="B711" s="6" t="s">
        <v>519</v>
      </c>
      <c r="C711" s="7">
        <v>5</v>
      </c>
      <c r="D711" s="5"/>
      <c r="E711" s="64"/>
      <c r="F711" s="64"/>
      <c r="G711" s="64"/>
      <c r="H711" s="64"/>
    </row>
    <row r="712" spans="1:8" x14ac:dyDescent="0.25">
      <c r="A712" s="6" t="s">
        <v>3531</v>
      </c>
      <c r="B712" s="6" t="s">
        <v>326</v>
      </c>
      <c r="C712" s="7">
        <v>50</v>
      </c>
      <c r="D712" s="5"/>
      <c r="E712" s="64"/>
      <c r="F712" s="64"/>
      <c r="G712" s="64"/>
      <c r="H712" s="64"/>
    </row>
    <row r="713" spans="1:8" x14ac:dyDescent="0.25">
      <c r="A713" s="6" t="s">
        <v>3532</v>
      </c>
      <c r="B713" s="6" t="s">
        <v>280</v>
      </c>
      <c r="C713" s="7">
        <v>50</v>
      </c>
      <c r="D713" s="5"/>
      <c r="E713" s="64"/>
      <c r="F713" s="64"/>
      <c r="G713" s="64"/>
      <c r="H713" s="64"/>
    </row>
    <row r="714" spans="1:8" x14ac:dyDescent="0.25">
      <c r="A714" s="6" t="s">
        <v>3532</v>
      </c>
      <c r="B714" s="6" t="s">
        <v>279</v>
      </c>
      <c r="C714" s="7">
        <v>50</v>
      </c>
      <c r="D714" s="5"/>
      <c r="E714" s="64"/>
      <c r="F714" s="64"/>
      <c r="G714" s="64"/>
      <c r="H714" s="64"/>
    </row>
    <row r="715" spans="1:8" x14ac:dyDescent="0.25">
      <c r="A715" s="6" t="s">
        <v>3532</v>
      </c>
      <c r="B715" s="6" t="s">
        <v>187</v>
      </c>
      <c r="C715" s="7">
        <v>4</v>
      </c>
      <c r="D715" s="5"/>
      <c r="E715" s="64"/>
      <c r="F715" s="64"/>
      <c r="G715" s="64"/>
      <c r="H715" s="64"/>
    </row>
    <row r="716" spans="1:8" x14ac:dyDescent="0.25">
      <c r="A716" s="6" t="s">
        <v>3532</v>
      </c>
      <c r="B716" s="6" t="s">
        <v>185</v>
      </c>
      <c r="C716" s="7">
        <v>9</v>
      </c>
      <c r="D716" s="5"/>
      <c r="E716" s="64"/>
      <c r="F716" s="64"/>
      <c r="G716" s="64"/>
      <c r="H716" s="64"/>
    </row>
    <row r="717" spans="1:8" x14ac:dyDescent="0.25">
      <c r="A717" s="6" t="s">
        <v>3533</v>
      </c>
      <c r="B717" s="6" t="s">
        <v>521</v>
      </c>
      <c r="C717" s="7">
        <v>1</v>
      </c>
      <c r="D717" s="5"/>
      <c r="E717" s="64"/>
      <c r="F717" s="64"/>
      <c r="G717" s="64"/>
      <c r="H717" s="64"/>
    </row>
    <row r="718" spans="1:8" x14ac:dyDescent="0.25">
      <c r="A718" s="6" t="s">
        <v>3533</v>
      </c>
      <c r="B718" s="6" t="s">
        <v>266</v>
      </c>
      <c r="C718" s="7">
        <v>10</v>
      </c>
      <c r="D718" s="5"/>
      <c r="E718" s="64"/>
      <c r="F718" s="64"/>
      <c r="G718" s="64"/>
      <c r="H718" s="64"/>
    </row>
    <row r="719" spans="1:8" x14ac:dyDescent="0.25">
      <c r="A719" s="6" t="s">
        <v>3533</v>
      </c>
      <c r="B719" s="6" t="s">
        <v>331</v>
      </c>
      <c r="C719" s="7">
        <v>5</v>
      </c>
      <c r="D719" s="5"/>
      <c r="E719" s="64"/>
      <c r="F719" s="64"/>
      <c r="G719" s="64"/>
      <c r="H719" s="64"/>
    </row>
    <row r="720" spans="1:8" x14ac:dyDescent="0.25">
      <c r="A720" s="6" t="s">
        <v>3534</v>
      </c>
      <c r="B720" s="6" t="s">
        <v>391</v>
      </c>
      <c r="C720" s="7">
        <v>75</v>
      </c>
      <c r="D720" s="5"/>
      <c r="E720" s="64"/>
      <c r="F720" s="64"/>
      <c r="G720" s="64"/>
      <c r="H720" s="64"/>
    </row>
    <row r="721" spans="1:8" x14ac:dyDescent="0.25">
      <c r="A721" s="6" t="s">
        <v>3535</v>
      </c>
      <c r="B721" s="6" t="s">
        <v>281</v>
      </c>
      <c r="C721" s="7">
        <v>27150</v>
      </c>
      <c r="D721" s="5"/>
      <c r="E721" s="64"/>
      <c r="F721" s="64"/>
      <c r="G721" s="64"/>
      <c r="H721" s="64"/>
    </row>
    <row r="722" spans="1:8" x14ac:dyDescent="0.25">
      <c r="A722" s="6" t="s">
        <v>3535</v>
      </c>
      <c r="B722" s="6" t="s">
        <v>281</v>
      </c>
      <c r="C722" s="7">
        <v>27076</v>
      </c>
      <c r="D722" s="5"/>
      <c r="E722" s="64"/>
      <c r="F722" s="64"/>
      <c r="G722" s="64"/>
      <c r="H722" s="64"/>
    </row>
    <row r="723" spans="1:8" x14ac:dyDescent="0.25">
      <c r="A723" s="6" t="s">
        <v>3535</v>
      </c>
      <c r="B723" s="6" t="s">
        <v>283</v>
      </c>
      <c r="C723" s="7">
        <v>3378</v>
      </c>
      <c r="D723" s="5"/>
      <c r="E723" s="64"/>
      <c r="F723" s="64"/>
      <c r="G723" s="64"/>
      <c r="H723" s="64"/>
    </row>
    <row r="724" spans="1:8" x14ac:dyDescent="0.25">
      <c r="A724" s="6" t="s">
        <v>3536</v>
      </c>
      <c r="B724" s="6" t="s">
        <v>178</v>
      </c>
      <c r="C724" s="7">
        <v>25</v>
      </c>
      <c r="D724" s="5"/>
      <c r="E724" s="64"/>
      <c r="F724" s="64"/>
      <c r="G724" s="64"/>
      <c r="H724" s="64"/>
    </row>
    <row r="725" spans="1:8" x14ac:dyDescent="0.25">
      <c r="A725" s="6" t="s">
        <v>3537</v>
      </c>
      <c r="B725" s="6" t="s">
        <v>522</v>
      </c>
      <c r="C725" s="7">
        <v>10</v>
      </c>
      <c r="D725" s="5"/>
      <c r="E725" s="64"/>
      <c r="F725" s="64"/>
      <c r="G725" s="64"/>
      <c r="H725" s="64"/>
    </row>
    <row r="726" spans="1:8" x14ac:dyDescent="0.25">
      <c r="A726" s="6" t="s">
        <v>3538</v>
      </c>
      <c r="B726" s="6" t="s">
        <v>309</v>
      </c>
      <c r="C726" s="7">
        <v>50</v>
      </c>
      <c r="D726" s="5"/>
      <c r="E726" s="64"/>
      <c r="F726" s="64"/>
      <c r="G726" s="64"/>
      <c r="H726" s="64"/>
    </row>
    <row r="727" spans="1:8" x14ac:dyDescent="0.25">
      <c r="A727" s="6" t="s">
        <v>3539</v>
      </c>
      <c r="B727" s="6" t="s">
        <v>184</v>
      </c>
      <c r="C727" s="7">
        <v>50</v>
      </c>
      <c r="D727" s="5"/>
      <c r="E727" s="64"/>
      <c r="F727" s="64"/>
      <c r="G727" s="64"/>
      <c r="H727" s="64"/>
    </row>
    <row r="728" spans="1:8" x14ac:dyDescent="0.25">
      <c r="A728" s="6" t="s">
        <v>3540</v>
      </c>
      <c r="B728" s="6" t="s">
        <v>384</v>
      </c>
      <c r="C728" s="7">
        <v>25</v>
      </c>
      <c r="D728" s="5"/>
      <c r="E728" s="64"/>
      <c r="F728" s="64"/>
      <c r="G728" s="64"/>
      <c r="H728" s="64"/>
    </row>
    <row r="729" spans="1:8" x14ac:dyDescent="0.25">
      <c r="A729" s="6" t="s">
        <v>3541</v>
      </c>
      <c r="B729" s="6" t="s">
        <v>198</v>
      </c>
      <c r="C729" s="7">
        <v>300</v>
      </c>
      <c r="D729" s="5"/>
      <c r="E729" s="64"/>
      <c r="F729" s="64"/>
      <c r="G729" s="64"/>
      <c r="H729" s="64"/>
    </row>
    <row r="730" spans="1:8" x14ac:dyDescent="0.25">
      <c r="A730" s="6" t="s">
        <v>3542</v>
      </c>
      <c r="B730" s="6" t="s">
        <v>329</v>
      </c>
      <c r="C730" s="7">
        <v>50</v>
      </c>
      <c r="D730" s="5"/>
      <c r="E730" s="64"/>
      <c r="F730" s="64"/>
      <c r="G730" s="64"/>
      <c r="H730" s="64"/>
    </row>
    <row r="731" spans="1:8" x14ac:dyDescent="0.25">
      <c r="A731" s="6" t="s">
        <v>3542</v>
      </c>
      <c r="B731" s="6" t="s">
        <v>169</v>
      </c>
      <c r="C731" s="7">
        <v>25</v>
      </c>
      <c r="D731" s="5"/>
      <c r="E731" s="64"/>
      <c r="F731" s="64"/>
      <c r="G731" s="64"/>
      <c r="H731" s="64"/>
    </row>
    <row r="732" spans="1:8" x14ac:dyDescent="0.25">
      <c r="A732" s="6" t="s">
        <v>3543</v>
      </c>
      <c r="B732" s="6" t="s">
        <v>157</v>
      </c>
      <c r="C732" s="7">
        <v>400</v>
      </c>
      <c r="D732" s="5"/>
      <c r="E732" s="64"/>
      <c r="F732" s="64"/>
      <c r="G732" s="64"/>
      <c r="H732" s="64"/>
    </row>
    <row r="733" spans="1:8" x14ac:dyDescent="0.25">
      <c r="A733" s="6" t="s">
        <v>3543</v>
      </c>
      <c r="B733" s="6" t="s">
        <v>156</v>
      </c>
      <c r="C733" s="7">
        <v>200</v>
      </c>
      <c r="D733" s="5"/>
      <c r="E733" s="64"/>
      <c r="F733" s="64"/>
      <c r="G733" s="64"/>
      <c r="H733" s="64"/>
    </row>
    <row r="734" spans="1:8" x14ac:dyDescent="0.25">
      <c r="A734" s="6" t="s">
        <v>3543</v>
      </c>
      <c r="B734" s="6" t="s">
        <v>169</v>
      </c>
      <c r="C734" s="7">
        <v>75</v>
      </c>
      <c r="D734" s="5"/>
      <c r="E734" s="64"/>
      <c r="F734" s="64"/>
      <c r="G734" s="64"/>
      <c r="H734" s="64"/>
    </row>
    <row r="735" spans="1:8" x14ac:dyDescent="0.25">
      <c r="A735" s="6" t="s">
        <v>3543</v>
      </c>
      <c r="B735" s="6" t="s">
        <v>523</v>
      </c>
      <c r="C735" s="7">
        <v>10</v>
      </c>
      <c r="D735" s="5"/>
      <c r="E735" s="64"/>
      <c r="F735" s="64"/>
      <c r="G735" s="64"/>
      <c r="H735" s="64"/>
    </row>
    <row r="736" spans="1:8" x14ac:dyDescent="0.25">
      <c r="A736" s="6" t="s">
        <v>3544</v>
      </c>
      <c r="B736" s="6" t="s">
        <v>290</v>
      </c>
      <c r="C736" s="7">
        <v>20</v>
      </c>
      <c r="D736" s="5"/>
      <c r="E736" s="64"/>
      <c r="F736" s="64"/>
      <c r="G736" s="64"/>
      <c r="H736" s="64"/>
    </row>
    <row r="737" spans="1:8" x14ac:dyDescent="0.25">
      <c r="A737" s="6" t="s">
        <v>3544</v>
      </c>
      <c r="B737" s="6" t="s">
        <v>292</v>
      </c>
      <c r="C737" s="7">
        <v>100</v>
      </c>
      <c r="D737" s="5"/>
      <c r="E737" s="64"/>
      <c r="F737" s="64"/>
      <c r="G737" s="64"/>
      <c r="H737" s="64"/>
    </row>
    <row r="738" spans="1:8" x14ac:dyDescent="0.25">
      <c r="A738" s="6" t="s">
        <v>3544</v>
      </c>
      <c r="B738" s="6" t="s">
        <v>162</v>
      </c>
      <c r="C738" s="7">
        <v>50</v>
      </c>
      <c r="D738" s="5"/>
      <c r="E738" s="64"/>
      <c r="F738" s="64"/>
      <c r="G738" s="64"/>
      <c r="H738" s="64"/>
    </row>
    <row r="739" spans="1:8" x14ac:dyDescent="0.25">
      <c r="A739" s="6" t="s">
        <v>3544</v>
      </c>
      <c r="B739" s="6" t="s">
        <v>524</v>
      </c>
      <c r="C739" s="7">
        <v>2</v>
      </c>
      <c r="D739" s="5"/>
      <c r="E739" s="64"/>
      <c r="F739" s="64"/>
      <c r="G739" s="64"/>
      <c r="H739" s="64"/>
    </row>
    <row r="740" spans="1:8" x14ac:dyDescent="0.25">
      <c r="A740" s="6" t="s">
        <v>3545</v>
      </c>
      <c r="B740" s="6" t="s">
        <v>525</v>
      </c>
      <c r="C740" s="7">
        <v>100</v>
      </c>
      <c r="D740" s="5"/>
      <c r="E740" s="64"/>
      <c r="F740" s="64"/>
      <c r="G740" s="64"/>
      <c r="H740" s="64"/>
    </row>
    <row r="741" spans="1:8" x14ac:dyDescent="0.25">
      <c r="A741" s="6" t="s">
        <v>3545</v>
      </c>
      <c r="B741" s="6" t="s">
        <v>357</v>
      </c>
      <c r="C741" s="7">
        <v>50</v>
      </c>
      <c r="D741" s="5"/>
      <c r="E741" s="64"/>
      <c r="F741" s="64"/>
      <c r="G741" s="64"/>
      <c r="H741" s="64"/>
    </row>
    <row r="742" spans="1:8" x14ac:dyDescent="0.25">
      <c r="A742" s="6" t="s">
        <v>3545</v>
      </c>
      <c r="B742" s="6" t="s">
        <v>526</v>
      </c>
      <c r="C742" s="7">
        <v>150</v>
      </c>
      <c r="D742" s="5"/>
      <c r="E742" s="64"/>
      <c r="F742" s="64"/>
      <c r="G742" s="64"/>
      <c r="H742" s="64"/>
    </row>
    <row r="743" spans="1:8" x14ac:dyDescent="0.25">
      <c r="A743" s="6" t="s">
        <v>3546</v>
      </c>
      <c r="B743" s="6" t="s">
        <v>234</v>
      </c>
      <c r="C743" s="7">
        <v>500</v>
      </c>
      <c r="D743" s="5"/>
      <c r="E743" s="64"/>
      <c r="F743" s="64"/>
      <c r="G743" s="64"/>
      <c r="H743" s="64"/>
    </row>
    <row r="744" spans="1:8" x14ac:dyDescent="0.25">
      <c r="A744" s="6" t="s">
        <v>3546</v>
      </c>
      <c r="B744" s="6" t="s">
        <v>236</v>
      </c>
      <c r="C744" s="7">
        <v>750</v>
      </c>
      <c r="D744" s="5"/>
      <c r="E744" s="64"/>
      <c r="F744" s="64"/>
      <c r="G744" s="64"/>
      <c r="H744" s="64"/>
    </row>
    <row r="745" spans="1:8" x14ac:dyDescent="0.25">
      <c r="A745" s="6" t="s">
        <v>3546</v>
      </c>
      <c r="B745" s="6" t="s">
        <v>235</v>
      </c>
      <c r="C745" s="7">
        <v>750</v>
      </c>
      <c r="D745" s="5"/>
      <c r="E745" s="64"/>
      <c r="F745" s="64"/>
      <c r="G745" s="64"/>
      <c r="H745" s="64"/>
    </row>
    <row r="746" spans="1:8" x14ac:dyDescent="0.25">
      <c r="A746" s="6" t="s">
        <v>3547</v>
      </c>
      <c r="B746" s="6" t="s">
        <v>436</v>
      </c>
      <c r="C746" s="7">
        <v>20</v>
      </c>
      <c r="D746" s="5"/>
      <c r="E746" s="64"/>
      <c r="F746" s="64"/>
      <c r="G746" s="64"/>
      <c r="H746" s="64"/>
    </row>
    <row r="747" spans="1:8" x14ac:dyDescent="0.25">
      <c r="A747" s="6" t="s">
        <v>3548</v>
      </c>
      <c r="B747" s="6" t="s">
        <v>171</v>
      </c>
      <c r="C747" s="7">
        <v>90</v>
      </c>
      <c r="D747" s="5"/>
      <c r="E747" s="64"/>
      <c r="F747" s="64"/>
      <c r="G747" s="64"/>
      <c r="H747" s="64"/>
    </row>
    <row r="748" spans="1:8" x14ac:dyDescent="0.25">
      <c r="A748" s="6" t="s">
        <v>3549</v>
      </c>
      <c r="B748" s="6" t="s">
        <v>527</v>
      </c>
      <c r="C748" s="7">
        <v>15</v>
      </c>
      <c r="D748" s="5"/>
      <c r="E748" s="64"/>
      <c r="F748" s="64"/>
      <c r="G748" s="64"/>
      <c r="H748" s="64"/>
    </row>
    <row r="749" spans="1:8" x14ac:dyDescent="0.25">
      <c r="A749" s="6" t="s">
        <v>3550</v>
      </c>
      <c r="B749" s="6" t="s">
        <v>197</v>
      </c>
      <c r="C749" s="7">
        <v>43</v>
      </c>
      <c r="D749" s="5"/>
      <c r="E749" s="64"/>
      <c r="F749" s="64"/>
      <c r="G749" s="64"/>
      <c r="H749" s="64"/>
    </row>
    <row r="750" spans="1:8" x14ac:dyDescent="0.25">
      <c r="A750" s="6" t="s">
        <v>3550</v>
      </c>
      <c r="B750" s="6" t="s">
        <v>222</v>
      </c>
      <c r="C750" s="7">
        <v>50</v>
      </c>
      <c r="D750" s="5"/>
      <c r="E750" s="64"/>
      <c r="F750" s="64"/>
      <c r="G750" s="64"/>
      <c r="H750" s="64"/>
    </row>
    <row r="751" spans="1:8" x14ac:dyDescent="0.25">
      <c r="A751" s="6" t="s">
        <v>3551</v>
      </c>
      <c r="B751" s="6" t="s">
        <v>197</v>
      </c>
      <c r="C751" s="7">
        <v>4</v>
      </c>
      <c r="D751" s="5"/>
      <c r="E751" s="64"/>
      <c r="F751" s="64"/>
      <c r="G751" s="64"/>
      <c r="H751" s="64"/>
    </row>
    <row r="752" spans="1:8" x14ac:dyDescent="0.25">
      <c r="A752" s="6" t="s">
        <v>3552</v>
      </c>
      <c r="B752" s="6" t="s">
        <v>527</v>
      </c>
      <c r="C752" s="7">
        <v>15</v>
      </c>
      <c r="D752" s="5"/>
      <c r="E752" s="64"/>
      <c r="F752" s="64"/>
      <c r="G752" s="64"/>
      <c r="H752" s="64"/>
    </row>
    <row r="753" spans="1:8" x14ac:dyDescent="0.25">
      <c r="A753" s="6" t="s">
        <v>3553</v>
      </c>
      <c r="B753" s="6" t="s">
        <v>244</v>
      </c>
      <c r="C753" s="7">
        <v>20</v>
      </c>
      <c r="D753" s="5"/>
      <c r="E753" s="64"/>
      <c r="F753" s="64"/>
      <c r="G753" s="64"/>
      <c r="H753" s="64"/>
    </row>
    <row r="754" spans="1:8" x14ac:dyDescent="0.25">
      <c r="A754" s="6" t="s">
        <v>3554</v>
      </c>
      <c r="B754" s="6" t="s">
        <v>238</v>
      </c>
      <c r="C754" s="7">
        <v>200</v>
      </c>
      <c r="D754" s="5"/>
      <c r="E754" s="64"/>
      <c r="F754" s="64"/>
      <c r="G754" s="64"/>
      <c r="H754" s="64"/>
    </row>
    <row r="755" spans="1:8" x14ac:dyDescent="0.25">
      <c r="A755" s="6" t="s">
        <v>3554</v>
      </c>
      <c r="B755" s="6" t="s">
        <v>239</v>
      </c>
      <c r="C755" s="7">
        <v>100</v>
      </c>
      <c r="D755" s="5"/>
      <c r="E755" s="64"/>
      <c r="F755" s="64"/>
      <c r="G755" s="64"/>
      <c r="H755" s="64"/>
    </row>
    <row r="756" spans="1:8" x14ac:dyDescent="0.25">
      <c r="A756" s="6" t="s">
        <v>3555</v>
      </c>
      <c r="B756" s="6" t="s">
        <v>284</v>
      </c>
      <c r="C756" s="7">
        <v>500</v>
      </c>
      <c r="D756" s="5"/>
      <c r="E756" s="64"/>
      <c r="F756" s="64"/>
      <c r="G756" s="64"/>
      <c r="H756" s="64"/>
    </row>
    <row r="757" spans="1:8" x14ac:dyDescent="0.25">
      <c r="A757" s="6" t="s">
        <v>3556</v>
      </c>
      <c r="B757" s="6" t="s">
        <v>207</v>
      </c>
      <c r="C757" s="7">
        <v>60</v>
      </c>
      <c r="D757" s="5"/>
      <c r="E757" s="64"/>
      <c r="F757" s="64"/>
      <c r="G757" s="64"/>
      <c r="H757" s="64"/>
    </row>
    <row r="758" spans="1:8" x14ac:dyDescent="0.25">
      <c r="A758" s="6" t="s">
        <v>3557</v>
      </c>
      <c r="B758" s="6" t="s">
        <v>269</v>
      </c>
      <c r="C758" s="7">
        <v>1000</v>
      </c>
      <c r="D758" s="5"/>
      <c r="E758" s="64"/>
      <c r="F758" s="64"/>
      <c r="G758" s="64"/>
      <c r="H758" s="64"/>
    </row>
    <row r="759" spans="1:8" x14ac:dyDescent="0.25">
      <c r="A759" s="6" t="s">
        <v>3557</v>
      </c>
      <c r="B759" s="6" t="s">
        <v>475</v>
      </c>
      <c r="C759" s="7">
        <v>300</v>
      </c>
      <c r="D759" s="5"/>
      <c r="E759" s="64"/>
      <c r="F759" s="64"/>
      <c r="G759" s="64"/>
      <c r="H759" s="64"/>
    </row>
    <row r="760" spans="1:8" x14ac:dyDescent="0.25">
      <c r="A760" s="6" t="s">
        <v>3557</v>
      </c>
      <c r="B760" s="6" t="s">
        <v>479</v>
      </c>
      <c r="C760" s="7">
        <v>100</v>
      </c>
      <c r="D760" s="5"/>
      <c r="E760" s="64"/>
      <c r="F760" s="64"/>
      <c r="G760" s="64"/>
      <c r="H760" s="64"/>
    </row>
    <row r="761" spans="1:8" x14ac:dyDescent="0.25">
      <c r="A761" s="6" t="s">
        <v>3557</v>
      </c>
      <c r="B761" s="6" t="s">
        <v>272</v>
      </c>
      <c r="C761" s="7">
        <v>100</v>
      </c>
      <c r="D761" s="5"/>
      <c r="E761" s="64"/>
      <c r="F761" s="64"/>
      <c r="G761" s="64"/>
      <c r="H761" s="64"/>
    </row>
    <row r="762" spans="1:8" x14ac:dyDescent="0.25">
      <c r="A762" s="6" t="s">
        <v>3558</v>
      </c>
      <c r="B762" s="6" t="s">
        <v>335</v>
      </c>
      <c r="C762" s="7">
        <v>10</v>
      </c>
      <c r="D762" s="5"/>
      <c r="E762" s="64"/>
      <c r="F762" s="64"/>
      <c r="G762" s="64"/>
      <c r="H762" s="64"/>
    </row>
    <row r="763" spans="1:8" x14ac:dyDescent="0.25">
      <c r="A763" s="6" t="s">
        <v>3559</v>
      </c>
      <c r="B763" s="6" t="s">
        <v>336</v>
      </c>
      <c r="C763" s="7">
        <v>38</v>
      </c>
      <c r="D763" s="5"/>
      <c r="E763" s="64"/>
      <c r="F763" s="64"/>
      <c r="G763" s="64"/>
      <c r="H763" s="64"/>
    </row>
    <row r="764" spans="1:8" x14ac:dyDescent="0.25">
      <c r="A764" s="6" t="s">
        <v>3560</v>
      </c>
      <c r="B764" s="6" t="s">
        <v>218</v>
      </c>
      <c r="C764" s="7">
        <v>60</v>
      </c>
      <c r="D764" s="5"/>
      <c r="E764" s="64"/>
      <c r="F764" s="64"/>
      <c r="G764" s="64"/>
      <c r="H764" s="64"/>
    </row>
    <row r="765" spans="1:8" x14ac:dyDescent="0.25">
      <c r="A765" s="6" t="s">
        <v>3561</v>
      </c>
      <c r="B765" s="6" t="s">
        <v>339</v>
      </c>
      <c r="C765" s="7">
        <v>51</v>
      </c>
      <c r="D765" s="5"/>
      <c r="E765" s="64"/>
      <c r="F765" s="64"/>
      <c r="G765" s="64"/>
      <c r="H765" s="64"/>
    </row>
    <row r="766" spans="1:8" x14ac:dyDescent="0.25">
      <c r="A766" s="6" t="s">
        <v>3561</v>
      </c>
      <c r="B766" s="6" t="s">
        <v>528</v>
      </c>
      <c r="C766" s="7">
        <v>128</v>
      </c>
      <c r="D766" s="5"/>
      <c r="E766" s="64"/>
      <c r="F766" s="64"/>
      <c r="G766" s="64"/>
      <c r="H766" s="64"/>
    </row>
    <row r="767" spans="1:8" x14ac:dyDescent="0.25">
      <c r="A767" s="6" t="s">
        <v>3562</v>
      </c>
      <c r="B767" s="6" t="s">
        <v>352</v>
      </c>
      <c r="C767" s="7">
        <v>60</v>
      </c>
      <c r="D767" s="5"/>
      <c r="E767" s="64"/>
      <c r="F767" s="64"/>
      <c r="G767" s="64"/>
      <c r="H767" s="64"/>
    </row>
    <row r="768" spans="1:8" x14ac:dyDescent="0.25">
      <c r="A768" s="6" t="s">
        <v>3563</v>
      </c>
      <c r="B768" s="6" t="s">
        <v>244</v>
      </c>
      <c r="C768" s="7">
        <v>125</v>
      </c>
      <c r="D768" s="5"/>
      <c r="E768" s="64"/>
      <c r="F768" s="64"/>
      <c r="G768" s="64"/>
      <c r="H768" s="64"/>
    </row>
    <row r="769" spans="1:8" x14ac:dyDescent="0.25">
      <c r="A769" s="6" t="s">
        <v>3564</v>
      </c>
      <c r="B769" s="6" t="s">
        <v>529</v>
      </c>
      <c r="C769" s="7">
        <v>250</v>
      </c>
      <c r="D769" s="5"/>
      <c r="E769" s="64"/>
      <c r="F769" s="64"/>
      <c r="G769" s="64"/>
      <c r="H769" s="64"/>
    </row>
    <row r="770" spans="1:8" x14ac:dyDescent="0.25">
      <c r="A770" s="6" t="s">
        <v>3565</v>
      </c>
      <c r="B770" s="6" t="s">
        <v>280</v>
      </c>
      <c r="C770" s="7">
        <v>65</v>
      </c>
      <c r="D770" s="5"/>
      <c r="E770" s="64"/>
      <c r="F770" s="64"/>
      <c r="G770" s="64"/>
      <c r="H770" s="64"/>
    </row>
    <row r="771" spans="1:8" x14ac:dyDescent="0.25">
      <c r="A771" s="6" t="s">
        <v>3565</v>
      </c>
      <c r="B771" s="6" t="s">
        <v>279</v>
      </c>
      <c r="C771" s="7">
        <v>65</v>
      </c>
      <c r="D771" s="5"/>
      <c r="E771" s="64"/>
      <c r="F771" s="64"/>
      <c r="G771" s="64"/>
      <c r="H771" s="64"/>
    </row>
    <row r="772" spans="1:8" x14ac:dyDescent="0.25">
      <c r="A772" s="6" t="s">
        <v>3566</v>
      </c>
      <c r="B772" s="6" t="s">
        <v>194</v>
      </c>
      <c r="C772" s="7">
        <v>300</v>
      </c>
      <c r="D772" s="5"/>
      <c r="E772" s="64"/>
      <c r="F772" s="64"/>
      <c r="G772" s="64"/>
      <c r="H772" s="64"/>
    </row>
    <row r="773" spans="1:8" x14ac:dyDescent="0.25">
      <c r="A773" s="6" t="s">
        <v>3567</v>
      </c>
      <c r="B773" s="6" t="s">
        <v>278</v>
      </c>
      <c r="C773" s="7">
        <v>250</v>
      </c>
      <c r="D773" s="5"/>
      <c r="E773" s="64"/>
      <c r="F773" s="64"/>
      <c r="G773" s="64"/>
      <c r="H773" s="64"/>
    </row>
    <row r="774" spans="1:8" x14ac:dyDescent="0.25">
      <c r="A774" s="6" t="s">
        <v>3568</v>
      </c>
      <c r="B774" s="6" t="s">
        <v>278</v>
      </c>
      <c r="C774" s="7">
        <v>250</v>
      </c>
      <c r="D774" s="5"/>
      <c r="E774" s="64"/>
      <c r="F774" s="64"/>
      <c r="G774" s="64"/>
      <c r="H774" s="64"/>
    </row>
    <row r="775" spans="1:8" x14ac:dyDescent="0.25">
      <c r="A775" s="6" t="s">
        <v>3569</v>
      </c>
      <c r="B775" s="6" t="s">
        <v>278</v>
      </c>
      <c r="C775" s="7">
        <v>250</v>
      </c>
      <c r="D775" s="5"/>
      <c r="E775" s="64"/>
      <c r="F775" s="64"/>
      <c r="G775" s="64"/>
      <c r="H775" s="64"/>
    </row>
    <row r="776" spans="1:8" x14ac:dyDescent="0.25">
      <c r="A776" s="6" t="s">
        <v>3570</v>
      </c>
      <c r="B776" s="6" t="s">
        <v>191</v>
      </c>
      <c r="C776" s="7">
        <v>55</v>
      </c>
      <c r="D776" s="5"/>
      <c r="E776" s="64"/>
      <c r="F776" s="64"/>
      <c r="G776" s="64"/>
      <c r="H776" s="64"/>
    </row>
    <row r="777" spans="1:8" x14ac:dyDescent="0.25">
      <c r="A777" s="6" t="s">
        <v>3571</v>
      </c>
      <c r="B777" s="6" t="s">
        <v>530</v>
      </c>
      <c r="C777" s="7">
        <v>75</v>
      </c>
      <c r="D777" s="5"/>
      <c r="E777" s="64"/>
      <c r="F777" s="64"/>
      <c r="G777" s="64"/>
      <c r="H777" s="64"/>
    </row>
    <row r="778" spans="1:8" x14ac:dyDescent="0.25">
      <c r="A778" s="6" t="s">
        <v>3571</v>
      </c>
      <c r="B778" s="6" t="s">
        <v>424</v>
      </c>
      <c r="C778" s="7">
        <v>50</v>
      </c>
      <c r="D778" s="5"/>
      <c r="E778" s="64"/>
      <c r="F778" s="64"/>
      <c r="G778" s="64"/>
      <c r="H778" s="64"/>
    </row>
    <row r="779" spans="1:8" x14ac:dyDescent="0.25">
      <c r="A779" s="6" t="s">
        <v>3571</v>
      </c>
      <c r="B779" s="6" t="s">
        <v>531</v>
      </c>
      <c r="C779" s="7">
        <v>25</v>
      </c>
      <c r="D779" s="5"/>
      <c r="E779" s="64"/>
      <c r="F779" s="64"/>
      <c r="G779" s="64"/>
      <c r="H779" s="64"/>
    </row>
    <row r="780" spans="1:8" x14ac:dyDescent="0.25">
      <c r="A780" s="6" t="s">
        <v>3572</v>
      </c>
      <c r="B780" s="6" t="s">
        <v>532</v>
      </c>
      <c r="C780" s="7">
        <v>20</v>
      </c>
      <c r="D780" s="5"/>
      <c r="E780" s="64"/>
      <c r="F780" s="64"/>
      <c r="G780" s="64"/>
      <c r="H780" s="64"/>
    </row>
    <row r="781" spans="1:8" x14ac:dyDescent="0.25">
      <c r="A781" s="6" t="s">
        <v>3573</v>
      </c>
      <c r="B781" s="6" t="s">
        <v>533</v>
      </c>
      <c r="C781" s="7">
        <v>100</v>
      </c>
      <c r="D781" s="5"/>
      <c r="E781" s="64"/>
      <c r="F781" s="64"/>
      <c r="G781" s="64"/>
      <c r="H781" s="64"/>
    </row>
    <row r="782" spans="1:8" x14ac:dyDescent="0.25">
      <c r="A782" s="6" t="s">
        <v>3574</v>
      </c>
      <c r="B782" s="6" t="s">
        <v>352</v>
      </c>
      <c r="C782" s="7">
        <v>18</v>
      </c>
      <c r="D782" s="5"/>
      <c r="E782" s="64"/>
      <c r="F782" s="64"/>
      <c r="G782" s="64"/>
      <c r="H782" s="64"/>
    </row>
    <row r="783" spans="1:8" x14ac:dyDescent="0.25">
      <c r="A783" s="6" t="s">
        <v>3574</v>
      </c>
      <c r="B783" s="6" t="s">
        <v>218</v>
      </c>
      <c r="C783" s="7">
        <v>60</v>
      </c>
      <c r="D783" s="5"/>
      <c r="E783" s="64"/>
      <c r="F783" s="64"/>
      <c r="G783" s="64"/>
      <c r="H783" s="64"/>
    </row>
    <row r="784" spans="1:8" x14ac:dyDescent="0.25">
      <c r="A784" s="6" t="s">
        <v>3575</v>
      </c>
      <c r="B784" s="6" t="s">
        <v>244</v>
      </c>
      <c r="C784" s="7">
        <v>55</v>
      </c>
      <c r="D784" s="5"/>
      <c r="E784" s="64"/>
      <c r="F784" s="64"/>
      <c r="G784" s="64"/>
      <c r="H784" s="64"/>
    </row>
    <row r="785" spans="1:8" x14ac:dyDescent="0.25">
      <c r="A785" s="6" t="s">
        <v>3576</v>
      </c>
      <c r="B785" s="6" t="s">
        <v>534</v>
      </c>
      <c r="C785" s="7">
        <v>5</v>
      </c>
      <c r="D785" s="5"/>
      <c r="E785" s="64"/>
      <c r="F785" s="64"/>
      <c r="G785" s="64"/>
      <c r="H785" s="64"/>
    </row>
    <row r="786" spans="1:8" x14ac:dyDescent="0.25">
      <c r="A786" s="6" t="s">
        <v>3577</v>
      </c>
      <c r="B786" s="6" t="s">
        <v>278</v>
      </c>
      <c r="C786" s="7">
        <v>250</v>
      </c>
      <c r="D786" s="5"/>
      <c r="E786" s="64"/>
      <c r="F786" s="64"/>
      <c r="G786" s="64"/>
      <c r="H786" s="64"/>
    </row>
    <row r="787" spans="1:8" x14ac:dyDescent="0.25">
      <c r="A787" s="6" t="s">
        <v>3578</v>
      </c>
      <c r="B787" s="6" t="s">
        <v>278</v>
      </c>
      <c r="C787" s="7">
        <v>250</v>
      </c>
      <c r="D787" s="5"/>
      <c r="E787" s="64"/>
      <c r="F787" s="64"/>
      <c r="G787" s="64"/>
      <c r="H787" s="64"/>
    </row>
    <row r="788" spans="1:8" x14ac:dyDescent="0.25">
      <c r="A788" s="6" t="s">
        <v>3579</v>
      </c>
      <c r="B788" s="6" t="s">
        <v>403</v>
      </c>
      <c r="C788" s="7">
        <v>6</v>
      </c>
      <c r="D788" s="5"/>
      <c r="E788" s="64"/>
      <c r="F788" s="64"/>
      <c r="G788" s="64"/>
      <c r="H788" s="64"/>
    </row>
    <row r="789" spans="1:8" x14ac:dyDescent="0.25">
      <c r="A789" s="6" t="s">
        <v>3579</v>
      </c>
      <c r="B789" s="6" t="s">
        <v>402</v>
      </c>
      <c r="C789" s="7">
        <v>6</v>
      </c>
      <c r="D789" s="5"/>
      <c r="E789" s="64"/>
      <c r="F789" s="64"/>
      <c r="G789" s="64"/>
      <c r="H789" s="64"/>
    </row>
    <row r="790" spans="1:8" x14ac:dyDescent="0.25">
      <c r="A790" s="6" t="s">
        <v>3580</v>
      </c>
      <c r="B790" s="6" t="s">
        <v>225</v>
      </c>
      <c r="C790" s="7">
        <v>25</v>
      </c>
      <c r="D790" s="5"/>
      <c r="E790" s="64"/>
      <c r="F790" s="64"/>
      <c r="G790" s="64"/>
      <c r="H790" s="64"/>
    </row>
    <row r="791" spans="1:8" x14ac:dyDescent="0.25">
      <c r="A791" s="6" t="s">
        <v>3581</v>
      </c>
      <c r="B791" s="6" t="s">
        <v>226</v>
      </c>
      <c r="C791" s="7">
        <v>10</v>
      </c>
      <c r="D791" s="5"/>
      <c r="E791" s="64"/>
      <c r="F791" s="64"/>
      <c r="G791" s="64"/>
      <c r="H791" s="64"/>
    </row>
    <row r="792" spans="1:8" x14ac:dyDescent="0.25">
      <c r="A792" s="6" t="s">
        <v>3582</v>
      </c>
      <c r="B792" s="6" t="s">
        <v>209</v>
      </c>
      <c r="C792" s="7">
        <v>500</v>
      </c>
      <c r="D792" s="5"/>
      <c r="E792" s="64"/>
      <c r="F792" s="64"/>
      <c r="G792" s="64"/>
      <c r="H792" s="64"/>
    </row>
    <row r="793" spans="1:8" x14ac:dyDescent="0.25">
      <c r="A793" s="6" t="s">
        <v>3583</v>
      </c>
      <c r="B793" s="6" t="s">
        <v>439</v>
      </c>
      <c r="C793" s="7">
        <v>250</v>
      </c>
      <c r="D793" s="5"/>
      <c r="E793" s="64"/>
      <c r="F793" s="64"/>
      <c r="G793" s="64"/>
      <c r="H793" s="64"/>
    </row>
    <row r="794" spans="1:8" x14ac:dyDescent="0.25">
      <c r="A794" s="6" t="s">
        <v>3584</v>
      </c>
      <c r="B794" s="6" t="s">
        <v>278</v>
      </c>
      <c r="C794" s="7">
        <v>115</v>
      </c>
      <c r="D794" s="5"/>
      <c r="E794" s="64"/>
      <c r="F794" s="64"/>
      <c r="G794" s="64"/>
      <c r="H794" s="64"/>
    </row>
    <row r="795" spans="1:8" x14ac:dyDescent="0.25">
      <c r="A795" s="6" t="s">
        <v>3584</v>
      </c>
      <c r="B795" s="6" t="s">
        <v>326</v>
      </c>
      <c r="C795" s="7">
        <v>115</v>
      </c>
      <c r="D795" s="5"/>
      <c r="E795" s="64"/>
      <c r="F795" s="64"/>
      <c r="G795" s="64"/>
      <c r="H795" s="64"/>
    </row>
    <row r="796" spans="1:8" x14ac:dyDescent="0.25">
      <c r="A796" s="6" t="s">
        <v>3585</v>
      </c>
      <c r="B796" s="6" t="s">
        <v>255</v>
      </c>
      <c r="C796" s="7">
        <v>83</v>
      </c>
      <c r="D796" s="5"/>
      <c r="E796" s="64"/>
      <c r="F796" s="64"/>
      <c r="G796" s="64"/>
      <c r="H796" s="64"/>
    </row>
    <row r="797" spans="1:8" x14ac:dyDescent="0.25">
      <c r="A797" s="6" t="s">
        <v>3585</v>
      </c>
      <c r="B797" s="6" t="s">
        <v>256</v>
      </c>
      <c r="C797" s="7">
        <v>34</v>
      </c>
      <c r="D797" s="5"/>
      <c r="E797" s="64"/>
      <c r="F797" s="64"/>
      <c r="G797" s="64"/>
      <c r="H797" s="64"/>
    </row>
    <row r="798" spans="1:8" x14ac:dyDescent="0.25">
      <c r="A798" s="6" t="s">
        <v>3586</v>
      </c>
      <c r="B798" s="6" t="s">
        <v>383</v>
      </c>
      <c r="C798" s="7">
        <v>25</v>
      </c>
      <c r="D798" s="5"/>
      <c r="E798" s="64"/>
      <c r="F798" s="64"/>
      <c r="G798" s="64"/>
      <c r="H798" s="64"/>
    </row>
    <row r="799" spans="1:8" x14ac:dyDescent="0.25">
      <c r="A799" s="6" t="s">
        <v>3587</v>
      </c>
      <c r="B799" s="6" t="s">
        <v>535</v>
      </c>
      <c r="C799" s="7">
        <v>75</v>
      </c>
      <c r="D799" s="5"/>
      <c r="E799" s="64"/>
      <c r="F799" s="64"/>
      <c r="G799" s="64"/>
      <c r="H799" s="64"/>
    </row>
    <row r="800" spans="1:8" x14ac:dyDescent="0.25">
      <c r="A800" s="6" t="s">
        <v>3587</v>
      </c>
      <c r="B800" s="6" t="s">
        <v>536</v>
      </c>
      <c r="C800" s="7">
        <v>25</v>
      </c>
      <c r="D800" s="5"/>
      <c r="E800" s="64"/>
      <c r="F800" s="64"/>
      <c r="G800" s="64"/>
      <c r="H800" s="64"/>
    </row>
    <row r="801" spans="1:8" x14ac:dyDescent="0.25">
      <c r="A801" s="6" t="s">
        <v>3588</v>
      </c>
      <c r="B801" s="6" t="s">
        <v>538</v>
      </c>
      <c r="C801" s="7">
        <v>3</v>
      </c>
      <c r="D801" s="5"/>
      <c r="E801" s="64"/>
      <c r="F801" s="64"/>
      <c r="G801" s="64"/>
      <c r="H801" s="64"/>
    </row>
    <row r="802" spans="1:8" x14ac:dyDescent="0.25">
      <c r="A802" s="6" t="s">
        <v>3589</v>
      </c>
      <c r="B802" s="6" t="s">
        <v>218</v>
      </c>
      <c r="C802" s="7">
        <v>61</v>
      </c>
      <c r="D802" s="5"/>
      <c r="E802" s="64"/>
      <c r="F802" s="64"/>
      <c r="G802" s="64"/>
      <c r="H802" s="64"/>
    </row>
    <row r="803" spans="1:8" x14ac:dyDescent="0.25">
      <c r="A803" s="6" t="s">
        <v>3590</v>
      </c>
      <c r="B803" s="6" t="s">
        <v>542</v>
      </c>
      <c r="C803" s="7">
        <v>10</v>
      </c>
      <c r="D803" s="5"/>
      <c r="E803" s="64"/>
      <c r="F803" s="64"/>
      <c r="G803" s="64"/>
      <c r="H803" s="64"/>
    </row>
    <row r="804" spans="1:8" x14ac:dyDescent="0.25">
      <c r="A804" s="6" t="s">
        <v>3591</v>
      </c>
      <c r="B804" s="6" t="s">
        <v>506</v>
      </c>
      <c r="C804" s="7">
        <v>5</v>
      </c>
      <c r="D804" s="5"/>
      <c r="E804" s="64"/>
      <c r="F804" s="64"/>
      <c r="G804" s="64"/>
      <c r="H804" s="64"/>
    </row>
    <row r="805" spans="1:8" x14ac:dyDescent="0.25">
      <c r="A805" s="6" t="s">
        <v>3591</v>
      </c>
      <c r="B805" s="6" t="s">
        <v>439</v>
      </c>
      <c r="C805" s="7">
        <v>10</v>
      </c>
      <c r="D805" s="5"/>
      <c r="E805" s="64"/>
      <c r="F805" s="64"/>
      <c r="G805" s="64"/>
      <c r="H805" s="64"/>
    </row>
    <row r="806" spans="1:8" x14ac:dyDescent="0.25">
      <c r="A806" s="6" t="s">
        <v>3591</v>
      </c>
      <c r="B806" s="6" t="s">
        <v>540</v>
      </c>
      <c r="C806" s="7">
        <v>3</v>
      </c>
      <c r="D806" s="5"/>
      <c r="E806" s="64"/>
      <c r="F806" s="64"/>
      <c r="G806" s="64"/>
      <c r="H806" s="64"/>
    </row>
    <row r="807" spans="1:8" x14ac:dyDescent="0.25">
      <c r="A807" s="6" t="s">
        <v>3592</v>
      </c>
      <c r="B807" s="6" t="s">
        <v>282</v>
      </c>
      <c r="C807" s="7">
        <v>126</v>
      </c>
      <c r="D807" s="5"/>
      <c r="E807" s="64"/>
      <c r="F807" s="64"/>
      <c r="G807" s="64"/>
      <c r="H807" s="64"/>
    </row>
    <row r="808" spans="1:8" x14ac:dyDescent="0.25">
      <c r="A808" s="6" t="s">
        <v>3592</v>
      </c>
      <c r="B808" s="6" t="s">
        <v>282</v>
      </c>
      <c r="C808" s="7">
        <v>1684</v>
      </c>
      <c r="D808" s="5"/>
      <c r="E808" s="64"/>
      <c r="F808" s="64"/>
      <c r="G808" s="64"/>
      <c r="H808" s="64"/>
    </row>
    <row r="809" spans="1:8" x14ac:dyDescent="0.25">
      <c r="A809" s="6" t="s">
        <v>3592</v>
      </c>
      <c r="B809" s="6" t="s">
        <v>281</v>
      </c>
      <c r="C809" s="7">
        <v>544</v>
      </c>
      <c r="D809" s="5"/>
      <c r="E809" s="64"/>
      <c r="F809" s="64"/>
      <c r="G809" s="64"/>
      <c r="H809" s="64"/>
    </row>
    <row r="810" spans="1:8" x14ac:dyDescent="0.25">
      <c r="A810" s="6" t="s">
        <v>3592</v>
      </c>
      <c r="B810" s="6" t="s">
        <v>281</v>
      </c>
      <c r="C810" s="7">
        <v>2717</v>
      </c>
      <c r="D810" s="5"/>
      <c r="E810" s="64"/>
      <c r="F810" s="64"/>
      <c r="G810" s="64"/>
      <c r="H810" s="64"/>
    </row>
    <row r="811" spans="1:8" x14ac:dyDescent="0.25">
      <c r="A811" s="6" t="s">
        <v>3592</v>
      </c>
      <c r="B811" s="6" t="s">
        <v>281</v>
      </c>
      <c r="C811" s="7">
        <v>361</v>
      </c>
      <c r="D811" s="5"/>
      <c r="E811" s="64"/>
      <c r="F811" s="64"/>
      <c r="G811" s="64"/>
      <c r="H811" s="64"/>
    </row>
    <row r="812" spans="1:8" x14ac:dyDescent="0.25">
      <c r="A812" s="6" t="s">
        <v>3592</v>
      </c>
      <c r="B812" s="6" t="s">
        <v>283</v>
      </c>
      <c r="C812" s="7">
        <v>252</v>
      </c>
      <c r="D812" s="5"/>
      <c r="E812" s="64"/>
      <c r="F812" s="64"/>
      <c r="G812" s="64"/>
      <c r="H812" s="64"/>
    </row>
    <row r="813" spans="1:8" x14ac:dyDescent="0.25">
      <c r="A813" s="6" t="s">
        <v>3593</v>
      </c>
      <c r="B813" s="6" t="s">
        <v>423</v>
      </c>
      <c r="C813" s="7">
        <v>200</v>
      </c>
      <c r="D813" s="5"/>
      <c r="E813" s="64"/>
      <c r="F813" s="64"/>
      <c r="G813" s="64"/>
      <c r="H813" s="64"/>
    </row>
    <row r="814" spans="1:8" x14ac:dyDescent="0.25">
      <c r="A814" s="6" t="s">
        <v>3593</v>
      </c>
      <c r="B814" s="6" t="s">
        <v>419</v>
      </c>
      <c r="C814" s="7">
        <v>100</v>
      </c>
      <c r="D814" s="5"/>
      <c r="E814" s="64"/>
      <c r="F814" s="64"/>
      <c r="G814" s="64"/>
      <c r="H814" s="64"/>
    </row>
    <row r="815" spans="1:8" x14ac:dyDescent="0.25">
      <c r="A815" s="6" t="s">
        <v>3594</v>
      </c>
      <c r="B815" s="6" t="s">
        <v>227</v>
      </c>
      <c r="C815" s="7">
        <v>250</v>
      </c>
      <c r="D815" s="5"/>
      <c r="E815" s="64"/>
      <c r="F815" s="64"/>
      <c r="G815" s="64"/>
      <c r="H815" s="64"/>
    </row>
    <row r="816" spans="1:8" x14ac:dyDescent="0.25">
      <c r="A816" s="6" t="s">
        <v>3595</v>
      </c>
      <c r="B816" s="6" t="s">
        <v>227</v>
      </c>
      <c r="C816" s="7">
        <v>350</v>
      </c>
      <c r="D816" s="5"/>
      <c r="E816" s="64"/>
      <c r="F816" s="64"/>
      <c r="G816" s="64"/>
      <c r="H816" s="64"/>
    </row>
    <row r="817" spans="1:8" x14ac:dyDescent="0.25">
      <c r="A817" s="6" t="s">
        <v>3596</v>
      </c>
      <c r="B817" s="6" t="s">
        <v>544</v>
      </c>
      <c r="C817" s="7">
        <v>14</v>
      </c>
      <c r="D817" s="5"/>
      <c r="E817" s="64"/>
      <c r="F817" s="64"/>
      <c r="G817" s="64"/>
      <c r="H817" s="64"/>
    </row>
    <row r="818" spans="1:8" x14ac:dyDescent="0.25">
      <c r="A818" s="6" t="s">
        <v>3597</v>
      </c>
      <c r="B818" s="6" t="s">
        <v>176</v>
      </c>
      <c r="C818" s="7">
        <v>58</v>
      </c>
      <c r="D818" s="5"/>
      <c r="E818" s="64"/>
      <c r="F818" s="64"/>
      <c r="G818" s="64"/>
      <c r="H818" s="64"/>
    </row>
    <row r="819" spans="1:8" x14ac:dyDescent="0.25">
      <c r="A819" s="6" t="s">
        <v>3598</v>
      </c>
      <c r="B819" s="6" t="s">
        <v>543</v>
      </c>
      <c r="C819" s="7">
        <v>62</v>
      </c>
      <c r="D819" s="5"/>
      <c r="E819" s="64"/>
      <c r="F819" s="64"/>
      <c r="G819" s="64"/>
      <c r="H819" s="64"/>
    </row>
    <row r="820" spans="1:8" x14ac:dyDescent="0.25">
      <c r="A820" s="6" t="s">
        <v>3599</v>
      </c>
      <c r="B820" s="6" t="s">
        <v>541</v>
      </c>
      <c r="C820" s="7">
        <v>100</v>
      </c>
      <c r="D820" s="5"/>
      <c r="E820" s="64"/>
      <c r="F820" s="64"/>
      <c r="G820" s="64"/>
      <c r="H820" s="64"/>
    </row>
    <row r="821" spans="1:8" x14ac:dyDescent="0.25">
      <c r="A821" s="6" t="s">
        <v>3599</v>
      </c>
      <c r="B821" s="6" t="s">
        <v>539</v>
      </c>
      <c r="C821" s="7">
        <v>50</v>
      </c>
      <c r="D821" s="5"/>
      <c r="E821" s="64"/>
      <c r="F821" s="64"/>
      <c r="G821" s="64"/>
      <c r="H821" s="64"/>
    </row>
    <row r="822" spans="1:8" x14ac:dyDescent="0.25">
      <c r="A822" s="6" t="s">
        <v>3600</v>
      </c>
      <c r="B822" s="6" t="s">
        <v>545</v>
      </c>
      <c r="C822" s="7">
        <v>159</v>
      </c>
      <c r="D822" s="5"/>
      <c r="E822" s="64"/>
      <c r="F822" s="64"/>
      <c r="G822" s="64"/>
      <c r="H822" s="64"/>
    </row>
    <row r="823" spans="1:8" x14ac:dyDescent="0.25">
      <c r="A823" s="6" t="s">
        <v>3601</v>
      </c>
      <c r="B823" s="6" t="s">
        <v>206</v>
      </c>
      <c r="C823" s="7">
        <v>200</v>
      </c>
      <c r="D823" s="5"/>
      <c r="E823" s="64"/>
      <c r="F823" s="64"/>
      <c r="G823" s="64"/>
      <c r="H823" s="64"/>
    </row>
    <row r="824" spans="1:8" x14ac:dyDescent="0.25">
      <c r="A824" s="6" t="s">
        <v>3602</v>
      </c>
      <c r="B824" s="6" t="s">
        <v>184</v>
      </c>
      <c r="C824" s="7">
        <v>200</v>
      </c>
      <c r="D824" s="5"/>
      <c r="E824" s="64"/>
      <c r="F824" s="64"/>
      <c r="G824" s="64"/>
      <c r="H824" s="64"/>
    </row>
    <row r="825" spans="1:8" x14ac:dyDescent="0.25">
      <c r="A825" s="6" t="s">
        <v>3603</v>
      </c>
      <c r="B825" s="6" t="s">
        <v>410</v>
      </c>
      <c r="C825" s="7">
        <v>50</v>
      </c>
      <c r="D825" s="5"/>
      <c r="E825" s="64"/>
      <c r="F825" s="64"/>
      <c r="G825" s="64"/>
      <c r="H825" s="64"/>
    </row>
    <row r="826" spans="1:8" x14ac:dyDescent="0.25">
      <c r="A826" s="6" t="s">
        <v>3604</v>
      </c>
      <c r="B826" s="6" t="s">
        <v>369</v>
      </c>
      <c r="C826" s="7">
        <v>100</v>
      </c>
      <c r="D826" s="5"/>
      <c r="E826" s="64"/>
      <c r="F826" s="64"/>
      <c r="G826" s="64"/>
      <c r="H826" s="64"/>
    </row>
    <row r="827" spans="1:8" x14ac:dyDescent="0.25">
      <c r="A827" s="6" t="s">
        <v>3604</v>
      </c>
      <c r="B827" s="6" t="s">
        <v>370</v>
      </c>
      <c r="C827" s="7">
        <v>100</v>
      </c>
      <c r="D827" s="5"/>
      <c r="E827" s="64"/>
      <c r="F827" s="64"/>
      <c r="G827" s="64"/>
      <c r="H827" s="64"/>
    </row>
    <row r="828" spans="1:8" x14ac:dyDescent="0.25">
      <c r="A828" s="6" t="s">
        <v>3604</v>
      </c>
      <c r="B828" s="6" t="s">
        <v>371</v>
      </c>
      <c r="C828" s="7">
        <v>42</v>
      </c>
      <c r="D828" s="5"/>
      <c r="E828" s="64"/>
      <c r="F828" s="64"/>
      <c r="G828" s="64"/>
      <c r="H828" s="64"/>
    </row>
    <row r="829" spans="1:8" x14ac:dyDescent="0.25">
      <c r="A829" s="6" t="s">
        <v>3605</v>
      </c>
      <c r="B829" s="6" t="s">
        <v>287</v>
      </c>
      <c r="C829" s="7">
        <v>250</v>
      </c>
      <c r="D829" s="5"/>
      <c r="E829" s="64"/>
      <c r="F829" s="64"/>
      <c r="G829" s="64"/>
      <c r="H829" s="64"/>
    </row>
    <row r="830" spans="1:8" x14ac:dyDescent="0.25">
      <c r="A830" s="6" t="s">
        <v>3606</v>
      </c>
      <c r="B830" s="6" t="s">
        <v>362</v>
      </c>
      <c r="C830" s="7">
        <v>10</v>
      </c>
      <c r="D830" s="5"/>
      <c r="E830" s="64"/>
      <c r="F830" s="64"/>
      <c r="G830" s="64"/>
      <c r="H830" s="64"/>
    </row>
    <row r="831" spans="1:8" x14ac:dyDescent="0.25">
      <c r="A831" s="6" t="s">
        <v>3607</v>
      </c>
      <c r="B831" s="6" t="s">
        <v>360</v>
      </c>
      <c r="C831" s="7">
        <v>200</v>
      </c>
      <c r="D831" s="5"/>
      <c r="E831" s="64"/>
      <c r="F831" s="64"/>
      <c r="G831" s="64"/>
      <c r="H831" s="64"/>
    </row>
    <row r="832" spans="1:8" x14ac:dyDescent="0.25">
      <c r="A832" s="6" t="s">
        <v>3608</v>
      </c>
      <c r="B832" s="6" t="s">
        <v>173</v>
      </c>
      <c r="C832" s="7">
        <v>20</v>
      </c>
      <c r="D832" s="5"/>
      <c r="E832" s="64"/>
      <c r="F832" s="64"/>
      <c r="G832" s="64"/>
      <c r="H832" s="64"/>
    </row>
    <row r="833" spans="1:8" x14ac:dyDescent="0.25">
      <c r="A833" s="6" t="s">
        <v>3609</v>
      </c>
      <c r="B833" s="6" t="s">
        <v>192</v>
      </c>
      <c r="C833" s="7">
        <v>32</v>
      </c>
      <c r="D833" s="5"/>
      <c r="E833" s="64"/>
      <c r="F833" s="64"/>
      <c r="G833" s="64"/>
      <c r="H833" s="64"/>
    </row>
    <row r="834" spans="1:8" x14ac:dyDescent="0.25">
      <c r="A834" s="6" t="s">
        <v>3609</v>
      </c>
      <c r="B834" s="6" t="s">
        <v>546</v>
      </c>
      <c r="C834" s="7">
        <v>11</v>
      </c>
      <c r="D834" s="5"/>
      <c r="E834" s="64"/>
      <c r="F834" s="64"/>
      <c r="G834" s="64"/>
      <c r="H834" s="64"/>
    </row>
    <row r="835" spans="1:8" x14ac:dyDescent="0.25">
      <c r="A835" s="6" t="s">
        <v>3610</v>
      </c>
      <c r="B835" s="6" t="s">
        <v>218</v>
      </c>
      <c r="C835" s="7">
        <v>61</v>
      </c>
      <c r="D835" s="5"/>
      <c r="E835" s="64"/>
      <c r="F835" s="64"/>
      <c r="G835" s="64"/>
      <c r="H835" s="64"/>
    </row>
    <row r="836" spans="1:8" x14ac:dyDescent="0.25">
      <c r="A836" s="6" t="s">
        <v>3611</v>
      </c>
      <c r="B836" s="6" t="s">
        <v>548</v>
      </c>
      <c r="C836" s="7">
        <v>25</v>
      </c>
      <c r="D836" s="5"/>
      <c r="E836" s="64"/>
      <c r="F836" s="64"/>
      <c r="G836" s="64"/>
      <c r="H836" s="64"/>
    </row>
    <row r="837" spans="1:8" x14ac:dyDescent="0.25">
      <c r="A837" s="6" t="s">
        <v>3612</v>
      </c>
      <c r="B837" s="6" t="s">
        <v>344</v>
      </c>
      <c r="C837" s="7">
        <v>125</v>
      </c>
      <c r="D837" s="5"/>
      <c r="E837" s="64"/>
      <c r="F837" s="64"/>
      <c r="G837" s="64"/>
      <c r="H837" s="64"/>
    </row>
    <row r="838" spans="1:8" x14ac:dyDescent="0.25">
      <c r="A838" s="6" t="s">
        <v>3612</v>
      </c>
      <c r="B838" s="6" t="s">
        <v>547</v>
      </c>
      <c r="C838" s="7">
        <v>75</v>
      </c>
      <c r="D838" s="5"/>
      <c r="E838" s="64"/>
      <c r="F838" s="64"/>
      <c r="G838" s="64"/>
      <c r="H838" s="64"/>
    </row>
    <row r="839" spans="1:8" x14ac:dyDescent="0.25">
      <c r="A839" s="6" t="s">
        <v>3613</v>
      </c>
      <c r="B839" s="6" t="s">
        <v>550</v>
      </c>
      <c r="C839" s="7">
        <v>262</v>
      </c>
      <c r="D839" s="5"/>
      <c r="E839" s="64"/>
      <c r="F839" s="64"/>
      <c r="G839" s="64"/>
      <c r="H839" s="64"/>
    </row>
    <row r="840" spans="1:8" x14ac:dyDescent="0.25">
      <c r="A840" s="6" t="s">
        <v>3614</v>
      </c>
      <c r="B840" s="6" t="s">
        <v>551</v>
      </c>
      <c r="C840" s="7">
        <v>82</v>
      </c>
      <c r="D840" s="5"/>
      <c r="E840" s="64"/>
      <c r="F840" s="64"/>
      <c r="G840" s="64"/>
      <c r="H840" s="64"/>
    </row>
    <row r="841" spans="1:8" x14ac:dyDescent="0.25">
      <c r="A841" s="6" t="s">
        <v>3614</v>
      </c>
      <c r="B841" s="6" t="s">
        <v>339</v>
      </c>
      <c r="C841" s="7">
        <v>20</v>
      </c>
      <c r="D841" s="5"/>
      <c r="E841" s="64"/>
      <c r="F841" s="64"/>
      <c r="G841" s="64"/>
      <c r="H841" s="64"/>
    </row>
    <row r="842" spans="1:8" x14ac:dyDescent="0.25">
      <c r="A842" s="6" t="s">
        <v>3615</v>
      </c>
      <c r="B842" s="6" t="s">
        <v>300</v>
      </c>
      <c r="C842" s="7">
        <v>100</v>
      </c>
      <c r="D842" s="5"/>
      <c r="E842" s="64"/>
      <c r="F842" s="64"/>
      <c r="G842" s="64"/>
      <c r="H842" s="64"/>
    </row>
    <row r="843" spans="1:8" x14ac:dyDescent="0.25">
      <c r="A843" s="6" t="s">
        <v>3616</v>
      </c>
      <c r="B843" s="6" t="s">
        <v>549</v>
      </c>
      <c r="C843" s="7">
        <v>100</v>
      </c>
      <c r="D843" s="5"/>
      <c r="E843" s="64"/>
      <c r="F843" s="64"/>
      <c r="G843" s="64"/>
      <c r="H843" s="64"/>
    </row>
    <row r="844" spans="1:8" x14ac:dyDescent="0.25">
      <c r="A844" s="6" t="s">
        <v>3617</v>
      </c>
      <c r="B844" s="6" t="s">
        <v>556</v>
      </c>
      <c r="C844" s="7">
        <v>200</v>
      </c>
      <c r="D844" s="5"/>
      <c r="E844" s="64"/>
      <c r="F844" s="64"/>
      <c r="G844" s="64"/>
      <c r="H844" s="64"/>
    </row>
    <row r="845" spans="1:8" x14ac:dyDescent="0.25">
      <c r="A845" s="6" t="s">
        <v>3617</v>
      </c>
      <c r="B845" s="6" t="s">
        <v>557</v>
      </c>
      <c r="C845" s="7">
        <v>500</v>
      </c>
      <c r="D845" s="5"/>
      <c r="E845" s="64"/>
      <c r="F845" s="64"/>
      <c r="G845" s="64"/>
      <c r="H845" s="64"/>
    </row>
    <row r="846" spans="1:8" x14ac:dyDescent="0.25">
      <c r="A846" s="6" t="s">
        <v>3617</v>
      </c>
      <c r="B846" s="6" t="s">
        <v>558</v>
      </c>
      <c r="C846" s="7">
        <v>200</v>
      </c>
      <c r="D846" s="5"/>
      <c r="E846" s="64"/>
      <c r="F846" s="64"/>
      <c r="G846" s="64"/>
      <c r="H846" s="64"/>
    </row>
    <row r="847" spans="1:8" x14ac:dyDescent="0.25">
      <c r="A847" s="6" t="s">
        <v>3618</v>
      </c>
      <c r="B847" s="6" t="s">
        <v>344</v>
      </c>
      <c r="C847" s="7">
        <v>19</v>
      </c>
      <c r="D847" s="5"/>
      <c r="E847" s="64"/>
      <c r="F847" s="64"/>
      <c r="G847" s="64"/>
      <c r="H847" s="64"/>
    </row>
    <row r="848" spans="1:8" x14ac:dyDescent="0.25">
      <c r="A848" s="6" t="s">
        <v>3619</v>
      </c>
      <c r="B848" s="6" t="s">
        <v>425</v>
      </c>
      <c r="C848" s="7">
        <v>5</v>
      </c>
      <c r="D848" s="5"/>
      <c r="E848" s="64"/>
      <c r="F848" s="64"/>
      <c r="G848" s="64"/>
      <c r="H848" s="64"/>
    </row>
    <row r="849" spans="1:8" x14ac:dyDescent="0.25">
      <c r="A849" s="6" t="s">
        <v>3620</v>
      </c>
      <c r="B849" s="6" t="s">
        <v>439</v>
      </c>
      <c r="C849" s="7">
        <v>10</v>
      </c>
      <c r="D849" s="5"/>
      <c r="E849" s="64"/>
      <c r="F849" s="64"/>
      <c r="G849" s="64"/>
      <c r="H849" s="64"/>
    </row>
    <row r="850" spans="1:8" x14ac:dyDescent="0.25">
      <c r="A850" s="6" t="s">
        <v>3621</v>
      </c>
      <c r="B850" s="6" t="s">
        <v>241</v>
      </c>
      <c r="C850" s="7">
        <v>10</v>
      </c>
      <c r="D850" s="5"/>
      <c r="E850" s="64"/>
      <c r="F850" s="64"/>
      <c r="G850" s="64"/>
      <c r="H850" s="64"/>
    </row>
    <row r="851" spans="1:8" x14ac:dyDescent="0.25">
      <c r="A851" s="6" t="s">
        <v>3622</v>
      </c>
      <c r="B851" s="6" t="s">
        <v>480</v>
      </c>
      <c r="C851" s="7">
        <v>210</v>
      </c>
      <c r="D851" s="5"/>
      <c r="E851" s="64"/>
      <c r="F851" s="64"/>
      <c r="G851" s="64"/>
      <c r="H851" s="64"/>
    </row>
    <row r="852" spans="1:8" x14ac:dyDescent="0.25">
      <c r="A852" s="6" t="s">
        <v>3623</v>
      </c>
      <c r="B852" s="6" t="s">
        <v>282</v>
      </c>
      <c r="C852" s="7">
        <v>907</v>
      </c>
      <c r="D852" s="5"/>
      <c r="E852" s="64"/>
      <c r="F852" s="64"/>
      <c r="G852" s="64"/>
      <c r="H852" s="64"/>
    </row>
    <row r="853" spans="1:8" x14ac:dyDescent="0.25">
      <c r="A853" s="6" t="s">
        <v>3623</v>
      </c>
      <c r="B853" s="6" t="s">
        <v>281</v>
      </c>
      <c r="C853" s="7">
        <v>2718</v>
      </c>
      <c r="D853" s="5"/>
      <c r="E853" s="64"/>
      <c r="F853" s="64"/>
      <c r="G853" s="64"/>
      <c r="H853" s="64"/>
    </row>
    <row r="854" spans="1:8" x14ac:dyDescent="0.25">
      <c r="A854" s="6" t="s">
        <v>3623</v>
      </c>
      <c r="B854" s="6" t="s">
        <v>281</v>
      </c>
      <c r="C854" s="7">
        <v>906</v>
      </c>
      <c r="D854" s="5"/>
      <c r="E854" s="64"/>
      <c r="F854" s="64"/>
      <c r="G854" s="64"/>
      <c r="H854" s="64"/>
    </row>
    <row r="855" spans="1:8" x14ac:dyDescent="0.25">
      <c r="A855" s="6" t="s">
        <v>3623</v>
      </c>
      <c r="B855" s="6" t="s">
        <v>283</v>
      </c>
      <c r="C855" s="7">
        <v>838</v>
      </c>
      <c r="D855" s="5"/>
      <c r="E855" s="64"/>
      <c r="F855" s="64"/>
      <c r="G855" s="64"/>
      <c r="H855" s="64"/>
    </row>
    <row r="856" spans="1:8" x14ac:dyDescent="0.25">
      <c r="A856" s="6" t="s">
        <v>3624</v>
      </c>
      <c r="B856" s="6" t="s">
        <v>171</v>
      </c>
      <c r="C856" s="7">
        <v>10</v>
      </c>
      <c r="D856" s="5"/>
      <c r="E856" s="64"/>
      <c r="F856" s="64"/>
      <c r="G856" s="64"/>
      <c r="H856" s="64"/>
    </row>
    <row r="857" spans="1:8" x14ac:dyDescent="0.25">
      <c r="A857" s="6" t="s">
        <v>3625</v>
      </c>
      <c r="B857" s="6" t="s">
        <v>201</v>
      </c>
      <c r="C857" s="7">
        <v>10</v>
      </c>
      <c r="D857" s="5"/>
      <c r="E857" s="64"/>
      <c r="F857" s="64"/>
      <c r="G857" s="64"/>
      <c r="H857" s="64"/>
    </row>
    <row r="858" spans="1:8" x14ac:dyDescent="0.25">
      <c r="A858" s="6" t="s">
        <v>3625</v>
      </c>
      <c r="B858" s="6" t="s">
        <v>202</v>
      </c>
      <c r="C858" s="7">
        <v>10</v>
      </c>
      <c r="D858" s="5"/>
      <c r="E858" s="64"/>
      <c r="F858" s="64"/>
      <c r="G858" s="64"/>
      <c r="H858" s="64"/>
    </row>
    <row r="859" spans="1:8" x14ac:dyDescent="0.25">
      <c r="A859" s="6" t="s">
        <v>3626</v>
      </c>
      <c r="B859" s="6" t="s">
        <v>271</v>
      </c>
      <c r="C859" s="7">
        <v>150</v>
      </c>
      <c r="D859" s="5"/>
      <c r="E859" s="64"/>
      <c r="F859" s="64"/>
      <c r="G859" s="64"/>
      <c r="H859" s="64"/>
    </row>
    <row r="860" spans="1:8" x14ac:dyDescent="0.25">
      <c r="A860" s="6" t="s">
        <v>3626</v>
      </c>
      <c r="B860" s="6" t="s">
        <v>269</v>
      </c>
      <c r="C860" s="7">
        <v>750</v>
      </c>
      <c r="D860" s="5"/>
      <c r="E860" s="64"/>
      <c r="F860" s="64"/>
      <c r="G860" s="64"/>
      <c r="H860" s="64"/>
    </row>
    <row r="861" spans="1:8" x14ac:dyDescent="0.25">
      <c r="A861" s="6" t="s">
        <v>3626</v>
      </c>
      <c r="B861" s="6" t="s">
        <v>479</v>
      </c>
      <c r="C861" s="7">
        <v>100</v>
      </c>
      <c r="D861" s="5"/>
      <c r="E861" s="64"/>
      <c r="F861" s="64"/>
      <c r="G861" s="64"/>
      <c r="H861" s="64"/>
    </row>
    <row r="862" spans="1:8" x14ac:dyDescent="0.25">
      <c r="A862" s="6" t="s">
        <v>3627</v>
      </c>
      <c r="B862" s="6" t="s">
        <v>561</v>
      </c>
      <c r="C862" s="7">
        <v>11</v>
      </c>
      <c r="D862" s="5"/>
      <c r="E862" s="64"/>
      <c r="F862" s="64"/>
      <c r="G862" s="64"/>
      <c r="H862" s="64"/>
    </row>
    <row r="863" spans="1:8" x14ac:dyDescent="0.25">
      <c r="A863" s="6" t="s">
        <v>3627</v>
      </c>
      <c r="B863" s="6" t="s">
        <v>350</v>
      </c>
      <c r="C863" s="7">
        <v>41</v>
      </c>
      <c r="D863" s="5"/>
      <c r="E863" s="64"/>
      <c r="F863" s="64"/>
      <c r="G863" s="64"/>
      <c r="H863" s="64"/>
    </row>
    <row r="864" spans="1:8" x14ac:dyDescent="0.25">
      <c r="A864" s="6" t="s">
        <v>3627</v>
      </c>
      <c r="B864" s="6" t="s">
        <v>508</v>
      </c>
      <c r="C864" s="7">
        <v>5</v>
      </c>
      <c r="D864" s="5"/>
      <c r="E864" s="64"/>
      <c r="F864" s="64"/>
      <c r="G864" s="64"/>
      <c r="H864" s="64"/>
    </row>
    <row r="865" spans="1:8" x14ac:dyDescent="0.25">
      <c r="A865" s="6" t="s">
        <v>3627</v>
      </c>
      <c r="B865" s="6" t="s">
        <v>384</v>
      </c>
      <c r="C865" s="7">
        <v>13</v>
      </c>
      <c r="D865" s="5"/>
      <c r="E865" s="64"/>
      <c r="F865" s="64"/>
      <c r="G865" s="64"/>
      <c r="H865" s="64"/>
    </row>
    <row r="866" spans="1:8" x14ac:dyDescent="0.25">
      <c r="A866" s="6" t="s">
        <v>3627</v>
      </c>
      <c r="B866" s="6" t="s">
        <v>562</v>
      </c>
      <c r="C866" s="7">
        <v>32</v>
      </c>
      <c r="D866" s="5"/>
      <c r="E866" s="64"/>
      <c r="F866" s="64"/>
      <c r="G866" s="64"/>
      <c r="H866" s="64"/>
    </row>
    <row r="867" spans="1:8" x14ac:dyDescent="0.25">
      <c r="A867" s="6" t="s">
        <v>3627</v>
      </c>
      <c r="B867" s="6" t="s">
        <v>563</v>
      </c>
      <c r="C867" s="7">
        <v>10</v>
      </c>
      <c r="D867" s="5"/>
      <c r="E867" s="64"/>
      <c r="F867" s="64"/>
      <c r="G867" s="64"/>
      <c r="H867" s="64"/>
    </row>
    <row r="868" spans="1:8" x14ac:dyDescent="0.25">
      <c r="A868" s="6" t="s">
        <v>3627</v>
      </c>
      <c r="B868" s="6" t="s">
        <v>524</v>
      </c>
      <c r="C868" s="7">
        <v>3</v>
      </c>
      <c r="D868" s="5"/>
      <c r="E868" s="64"/>
      <c r="F868" s="64"/>
      <c r="G868" s="64"/>
      <c r="H868" s="64"/>
    </row>
    <row r="869" spans="1:8" x14ac:dyDescent="0.25">
      <c r="A869" s="6" t="s">
        <v>3627</v>
      </c>
      <c r="B869" s="6" t="s">
        <v>405</v>
      </c>
      <c r="C869" s="7">
        <v>16</v>
      </c>
      <c r="D869" s="5"/>
      <c r="E869" s="64"/>
      <c r="F869" s="64"/>
      <c r="G869" s="64"/>
      <c r="H869" s="64"/>
    </row>
    <row r="870" spans="1:8" x14ac:dyDescent="0.25">
      <c r="A870" s="6" t="s">
        <v>3628</v>
      </c>
      <c r="B870" s="6" t="s">
        <v>222</v>
      </c>
      <c r="C870" s="7">
        <v>65</v>
      </c>
      <c r="D870" s="5"/>
      <c r="E870" s="64"/>
      <c r="F870" s="64"/>
      <c r="G870" s="64"/>
      <c r="H870" s="64"/>
    </row>
    <row r="871" spans="1:8" x14ac:dyDescent="0.25">
      <c r="A871" s="6" t="s">
        <v>3628</v>
      </c>
      <c r="B871" s="6" t="s">
        <v>221</v>
      </c>
      <c r="C871" s="7">
        <v>150</v>
      </c>
      <c r="D871" s="5"/>
      <c r="E871" s="64"/>
      <c r="F871" s="64"/>
      <c r="G871" s="64"/>
      <c r="H871" s="64"/>
    </row>
    <row r="872" spans="1:8" x14ac:dyDescent="0.25">
      <c r="A872" s="6" t="s">
        <v>3629</v>
      </c>
      <c r="B872" s="6" t="s">
        <v>193</v>
      </c>
      <c r="C872" s="7">
        <v>75</v>
      </c>
      <c r="D872" s="5"/>
      <c r="E872" s="64"/>
      <c r="F872" s="64"/>
      <c r="G872" s="64"/>
      <c r="H872" s="64"/>
    </row>
    <row r="873" spans="1:8" x14ac:dyDescent="0.25">
      <c r="A873" s="6" t="s">
        <v>4232</v>
      </c>
      <c r="B873" s="6" t="s">
        <v>250</v>
      </c>
      <c r="C873" s="7">
        <v>10</v>
      </c>
      <c r="D873" s="5"/>
      <c r="E873" s="64"/>
      <c r="F873" s="64"/>
      <c r="G873" s="64"/>
      <c r="H873" s="64"/>
    </row>
    <row r="874" spans="1:8" x14ac:dyDescent="0.25">
      <c r="A874" s="6" t="s">
        <v>3630</v>
      </c>
      <c r="B874" s="6" t="s">
        <v>241</v>
      </c>
      <c r="C874" s="7">
        <v>100</v>
      </c>
      <c r="D874" s="5"/>
      <c r="E874" s="64"/>
      <c r="F874" s="64"/>
      <c r="G874" s="64"/>
      <c r="H874" s="64"/>
    </row>
    <row r="875" spans="1:8" x14ac:dyDescent="0.25">
      <c r="A875" s="6" t="s">
        <v>3631</v>
      </c>
      <c r="B875" s="6" t="s">
        <v>280</v>
      </c>
      <c r="C875" s="7">
        <v>21</v>
      </c>
      <c r="D875" s="5"/>
      <c r="E875" s="64"/>
      <c r="F875" s="64"/>
      <c r="G875" s="64"/>
      <c r="H875" s="64"/>
    </row>
    <row r="876" spans="1:8" x14ac:dyDescent="0.25">
      <c r="A876" s="6" t="s">
        <v>3631</v>
      </c>
      <c r="B876" s="6" t="s">
        <v>186</v>
      </c>
      <c r="C876" s="7">
        <v>13</v>
      </c>
      <c r="D876" s="5"/>
      <c r="E876" s="64"/>
      <c r="F876" s="64"/>
      <c r="G876" s="64"/>
      <c r="H876" s="64"/>
    </row>
    <row r="877" spans="1:8" x14ac:dyDescent="0.25">
      <c r="A877" s="6" t="s">
        <v>3631</v>
      </c>
      <c r="B877" s="6" t="s">
        <v>552</v>
      </c>
      <c r="C877" s="7">
        <v>10</v>
      </c>
      <c r="D877" s="5"/>
      <c r="E877" s="64"/>
      <c r="F877" s="64"/>
      <c r="G877" s="64"/>
      <c r="H877" s="64"/>
    </row>
    <row r="878" spans="1:8" x14ac:dyDescent="0.25">
      <c r="A878" s="6" t="s">
        <v>3632</v>
      </c>
      <c r="B878" s="6" t="s">
        <v>415</v>
      </c>
      <c r="C878" s="7">
        <v>100</v>
      </c>
      <c r="D878" s="5"/>
      <c r="E878" s="64"/>
      <c r="F878" s="64"/>
      <c r="G878" s="64"/>
      <c r="H878" s="64"/>
    </row>
    <row r="879" spans="1:8" x14ac:dyDescent="0.25">
      <c r="A879" s="6" t="s">
        <v>3633</v>
      </c>
      <c r="B879" s="6" t="s">
        <v>553</v>
      </c>
      <c r="C879" s="7">
        <v>10</v>
      </c>
      <c r="D879" s="5"/>
      <c r="E879" s="64"/>
      <c r="F879" s="64"/>
      <c r="G879" s="64"/>
      <c r="H879" s="64"/>
    </row>
    <row r="880" spans="1:8" x14ac:dyDescent="0.25">
      <c r="A880" s="6" t="s">
        <v>3634</v>
      </c>
      <c r="B880" s="6" t="s">
        <v>560</v>
      </c>
      <c r="C880" s="7">
        <v>10</v>
      </c>
      <c r="D880" s="5"/>
      <c r="E880" s="64"/>
      <c r="F880" s="64"/>
      <c r="G880" s="64"/>
      <c r="H880" s="64"/>
    </row>
    <row r="881" spans="1:8" x14ac:dyDescent="0.25">
      <c r="A881" s="6" t="s">
        <v>3635</v>
      </c>
      <c r="B881" s="6" t="s">
        <v>241</v>
      </c>
      <c r="C881" s="7">
        <v>100</v>
      </c>
      <c r="D881" s="5"/>
      <c r="E881" s="64"/>
      <c r="F881" s="64"/>
      <c r="G881" s="64"/>
      <c r="H881" s="64"/>
    </row>
    <row r="882" spans="1:8" x14ac:dyDescent="0.25">
      <c r="A882" s="6" t="s">
        <v>3636</v>
      </c>
      <c r="B882" s="6" t="s">
        <v>554</v>
      </c>
      <c r="C882" s="7">
        <v>100</v>
      </c>
      <c r="D882" s="5"/>
      <c r="E882" s="64"/>
      <c r="F882" s="64"/>
      <c r="G882" s="64"/>
      <c r="H882" s="64"/>
    </row>
    <row r="883" spans="1:8" x14ac:dyDescent="0.25">
      <c r="A883" s="6" t="s">
        <v>3636</v>
      </c>
      <c r="B883" s="6" t="s">
        <v>555</v>
      </c>
      <c r="C883" s="7">
        <v>59</v>
      </c>
      <c r="D883" s="5"/>
      <c r="E883" s="64"/>
      <c r="F883" s="64"/>
      <c r="G883" s="64"/>
      <c r="H883" s="64"/>
    </row>
    <row r="884" spans="1:8" x14ac:dyDescent="0.25">
      <c r="A884" s="6" t="s">
        <v>3636</v>
      </c>
      <c r="B884" s="6" t="s">
        <v>455</v>
      </c>
      <c r="C884" s="7">
        <v>165</v>
      </c>
      <c r="D884" s="5"/>
      <c r="E884" s="64"/>
      <c r="F884" s="64"/>
      <c r="G884" s="64"/>
      <c r="H884" s="64"/>
    </row>
    <row r="885" spans="1:8" x14ac:dyDescent="0.25">
      <c r="A885" s="6" t="s">
        <v>3637</v>
      </c>
      <c r="B885" s="6" t="s">
        <v>531</v>
      </c>
      <c r="C885" s="7">
        <v>70</v>
      </c>
      <c r="D885" s="5"/>
      <c r="E885" s="64"/>
      <c r="F885" s="64"/>
      <c r="G885" s="64"/>
      <c r="H885" s="64"/>
    </row>
    <row r="886" spans="1:8" x14ac:dyDescent="0.25">
      <c r="A886" s="6" t="s">
        <v>3637</v>
      </c>
      <c r="B886" s="6" t="s">
        <v>530</v>
      </c>
      <c r="C886" s="7">
        <v>75</v>
      </c>
      <c r="D886" s="5"/>
      <c r="E886" s="64"/>
      <c r="F886" s="64"/>
      <c r="G886" s="64"/>
      <c r="H886" s="64"/>
    </row>
    <row r="887" spans="1:8" x14ac:dyDescent="0.25">
      <c r="A887" s="6" t="s">
        <v>3637</v>
      </c>
      <c r="B887" s="6" t="s">
        <v>344</v>
      </c>
      <c r="C887" s="7">
        <v>75</v>
      </c>
      <c r="D887" s="5"/>
      <c r="E887" s="64"/>
      <c r="F887" s="64"/>
      <c r="G887" s="64"/>
      <c r="H887" s="64"/>
    </row>
    <row r="888" spans="1:8" x14ac:dyDescent="0.25">
      <c r="A888" s="6" t="s">
        <v>3638</v>
      </c>
      <c r="B888" s="6" t="s">
        <v>260</v>
      </c>
      <c r="C888" s="7">
        <v>82</v>
      </c>
      <c r="D888" s="5"/>
      <c r="E888" s="64"/>
      <c r="F888" s="64"/>
      <c r="G888" s="64"/>
      <c r="H888" s="64"/>
    </row>
    <row r="889" spans="1:8" x14ac:dyDescent="0.25">
      <c r="A889" s="6" t="s">
        <v>3638</v>
      </c>
      <c r="B889" s="6" t="s">
        <v>565</v>
      </c>
      <c r="C889" s="7">
        <v>20</v>
      </c>
      <c r="D889" s="5"/>
      <c r="E889" s="64"/>
      <c r="F889" s="64"/>
      <c r="G889" s="64"/>
      <c r="H889" s="64"/>
    </row>
    <row r="890" spans="1:8" x14ac:dyDescent="0.25">
      <c r="A890" s="6" t="s">
        <v>3638</v>
      </c>
      <c r="B890" s="6" t="s">
        <v>566</v>
      </c>
      <c r="C890" s="7">
        <v>25</v>
      </c>
      <c r="D890" s="5"/>
      <c r="E890" s="64"/>
      <c r="F890" s="64"/>
      <c r="G890" s="64"/>
      <c r="H890" s="64"/>
    </row>
    <row r="891" spans="1:8" x14ac:dyDescent="0.25">
      <c r="A891" s="6" t="s">
        <v>3638</v>
      </c>
      <c r="B891" s="6" t="s">
        <v>567</v>
      </c>
      <c r="C891" s="7">
        <v>15</v>
      </c>
      <c r="D891" s="5"/>
      <c r="E891" s="64"/>
      <c r="F891" s="64"/>
      <c r="G891" s="64"/>
      <c r="H891" s="64"/>
    </row>
    <row r="892" spans="1:8" x14ac:dyDescent="0.25">
      <c r="A892" s="6" t="s">
        <v>3638</v>
      </c>
      <c r="B892" s="6" t="s">
        <v>568</v>
      </c>
      <c r="C892" s="7">
        <v>5</v>
      </c>
      <c r="D892" s="5"/>
      <c r="E892" s="64"/>
      <c r="F892" s="64"/>
      <c r="G892" s="64"/>
      <c r="H892" s="64"/>
    </row>
    <row r="893" spans="1:8" x14ac:dyDescent="0.25">
      <c r="A893" s="6" t="s">
        <v>3639</v>
      </c>
      <c r="B893" s="6" t="s">
        <v>537</v>
      </c>
      <c r="C893" s="7">
        <v>102</v>
      </c>
      <c r="D893" s="5"/>
      <c r="E893" s="64"/>
      <c r="F893" s="64"/>
      <c r="G893" s="64"/>
      <c r="H893" s="64"/>
    </row>
    <row r="894" spans="1:8" x14ac:dyDescent="0.25">
      <c r="A894" s="6" t="s">
        <v>3639</v>
      </c>
      <c r="B894" s="6" t="s">
        <v>532</v>
      </c>
      <c r="C894" s="7">
        <v>61</v>
      </c>
      <c r="D894" s="5"/>
      <c r="E894" s="64"/>
      <c r="F894" s="64"/>
      <c r="G894" s="64"/>
      <c r="H894" s="64"/>
    </row>
    <row r="895" spans="1:8" x14ac:dyDescent="0.25">
      <c r="A895" s="6" t="s">
        <v>3640</v>
      </c>
      <c r="B895" s="6" t="s">
        <v>544</v>
      </c>
      <c r="C895" s="7">
        <v>125</v>
      </c>
      <c r="D895" s="5"/>
      <c r="E895" s="64"/>
      <c r="F895" s="64"/>
      <c r="G895" s="64"/>
      <c r="H895" s="64"/>
    </row>
    <row r="896" spans="1:8" x14ac:dyDescent="0.25">
      <c r="A896" s="6" t="s">
        <v>3640</v>
      </c>
      <c r="B896" s="6" t="s">
        <v>559</v>
      </c>
      <c r="C896" s="7">
        <v>40</v>
      </c>
      <c r="D896" s="5"/>
      <c r="E896" s="64"/>
      <c r="F896" s="64"/>
      <c r="G896" s="64"/>
      <c r="H896" s="64"/>
    </row>
    <row r="897" spans="1:8" x14ac:dyDescent="0.25">
      <c r="A897" s="6" t="s">
        <v>3641</v>
      </c>
      <c r="B897" s="6" t="s">
        <v>227</v>
      </c>
      <c r="C897" s="7">
        <v>350</v>
      </c>
      <c r="D897" s="5"/>
      <c r="E897" s="64"/>
      <c r="F897" s="64"/>
      <c r="G897" s="64"/>
      <c r="H897" s="64"/>
    </row>
    <row r="898" spans="1:8" x14ac:dyDescent="0.25">
      <c r="A898" s="6" t="s">
        <v>3642</v>
      </c>
      <c r="B898" s="6" t="s">
        <v>186</v>
      </c>
      <c r="C898" s="7">
        <v>45</v>
      </c>
      <c r="D898" s="5"/>
      <c r="E898" s="64"/>
      <c r="F898" s="64"/>
      <c r="G898" s="64"/>
      <c r="H898" s="64"/>
    </row>
    <row r="899" spans="1:8" x14ac:dyDescent="0.25">
      <c r="A899" s="6" t="s">
        <v>3642</v>
      </c>
      <c r="B899" s="6" t="s">
        <v>187</v>
      </c>
      <c r="C899" s="7">
        <v>25</v>
      </c>
      <c r="D899" s="5"/>
      <c r="E899" s="64"/>
      <c r="F899" s="64"/>
      <c r="G899" s="64"/>
      <c r="H899" s="64"/>
    </row>
    <row r="900" spans="1:8" x14ac:dyDescent="0.25">
      <c r="A900" s="6" t="s">
        <v>3643</v>
      </c>
      <c r="B900" s="6" t="s">
        <v>284</v>
      </c>
      <c r="C900" s="7">
        <v>60</v>
      </c>
      <c r="D900" s="5"/>
      <c r="E900" s="64"/>
      <c r="F900" s="64"/>
      <c r="G900" s="64"/>
      <c r="H900" s="64"/>
    </row>
    <row r="901" spans="1:8" x14ac:dyDescent="0.25">
      <c r="A901" s="6" t="s">
        <v>3643</v>
      </c>
      <c r="B901" s="6" t="s">
        <v>390</v>
      </c>
      <c r="C901" s="7">
        <v>40</v>
      </c>
      <c r="D901" s="5"/>
      <c r="E901" s="64"/>
      <c r="F901" s="64"/>
      <c r="G901" s="64"/>
      <c r="H901" s="64"/>
    </row>
    <row r="902" spans="1:8" x14ac:dyDescent="0.25">
      <c r="A902" s="6" t="s">
        <v>3644</v>
      </c>
      <c r="B902" s="6" t="s">
        <v>418</v>
      </c>
      <c r="C902" s="7">
        <v>200</v>
      </c>
      <c r="D902" s="5"/>
      <c r="E902" s="64"/>
      <c r="F902" s="64"/>
      <c r="G902" s="64"/>
      <c r="H902" s="64"/>
    </row>
    <row r="903" spans="1:8" x14ac:dyDescent="0.25">
      <c r="A903" s="6" t="s">
        <v>3644</v>
      </c>
      <c r="B903" s="6" t="s">
        <v>420</v>
      </c>
      <c r="C903" s="7">
        <v>100</v>
      </c>
      <c r="D903" s="5"/>
      <c r="E903" s="64"/>
      <c r="F903" s="64"/>
      <c r="G903" s="64"/>
      <c r="H903" s="64"/>
    </row>
    <row r="904" spans="1:8" x14ac:dyDescent="0.25">
      <c r="A904" s="6" t="s">
        <v>3645</v>
      </c>
      <c r="B904" s="6" t="s">
        <v>390</v>
      </c>
      <c r="C904" s="7">
        <v>40</v>
      </c>
      <c r="D904" s="5"/>
      <c r="E904" s="64"/>
      <c r="F904" s="64"/>
      <c r="G904" s="64"/>
      <c r="H904" s="64"/>
    </row>
    <row r="905" spans="1:8" x14ac:dyDescent="0.25">
      <c r="A905" s="6" t="s">
        <v>3645</v>
      </c>
      <c r="B905" s="6" t="s">
        <v>284</v>
      </c>
      <c r="C905" s="7">
        <v>120</v>
      </c>
      <c r="D905" s="5"/>
      <c r="E905" s="64"/>
      <c r="F905" s="64"/>
      <c r="G905" s="64"/>
      <c r="H905" s="64"/>
    </row>
    <row r="906" spans="1:8" x14ac:dyDescent="0.25">
      <c r="A906" s="6" t="s">
        <v>3646</v>
      </c>
      <c r="B906" s="6" t="s">
        <v>244</v>
      </c>
      <c r="C906" s="7">
        <v>100</v>
      </c>
      <c r="D906" s="5"/>
      <c r="E906" s="64"/>
      <c r="F906" s="64"/>
      <c r="G906" s="64"/>
      <c r="H906" s="64"/>
    </row>
    <row r="907" spans="1:8" x14ac:dyDescent="0.25">
      <c r="A907" s="6" t="s">
        <v>3647</v>
      </c>
      <c r="B907" s="6" t="s">
        <v>571</v>
      </c>
      <c r="C907" s="7">
        <v>10</v>
      </c>
      <c r="D907" s="5"/>
      <c r="E907" s="64"/>
      <c r="F907" s="64"/>
      <c r="G907" s="64"/>
      <c r="H907" s="64"/>
    </row>
    <row r="908" spans="1:8" x14ac:dyDescent="0.25">
      <c r="A908" s="6" t="s">
        <v>3648</v>
      </c>
      <c r="B908" s="6" t="s">
        <v>564</v>
      </c>
      <c r="C908" s="7">
        <v>112</v>
      </c>
      <c r="D908" s="5"/>
      <c r="E908" s="64"/>
      <c r="F908" s="64"/>
      <c r="G908" s="64"/>
      <c r="H908" s="64"/>
    </row>
    <row r="909" spans="1:8" x14ac:dyDescent="0.25">
      <c r="A909" s="6" t="s">
        <v>3649</v>
      </c>
      <c r="B909" s="6" t="s">
        <v>206</v>
      </c>
      <c r="C909" s="7">
        <v>200</v>
      </c>
      <c r="D909" s="5"/>
      <c r="E909" s="64"/>
      <c r="F909" s="64"/>
      <c r="G909" s="64"/>
      <c r="H909" s="64"/>
    </row>
    <row r="910" spans="1:8" x14ac:dyDescent="0.25">
      <c r="A910" s="6" t="s">
        <v>3650</v>
      </c>
      <c r="B910" s="6" t="s">
        <v>227</v>
      </c>
      <c r="C910" s="7">
        <v>1250</v>
      </c>
      <c r="D910" s="5"/>
      <c r="E910" s="64"/>
      <c r="F910" s="64"/>
      <c r="G910" s="64"/>
      <c r="H910" s="64"/>
    </row>
    <row r="911" spans="1:8" x14ac:dyDescent="0.25">
      <c r="A911" s="6" t="s">
        <v>4255</v>
      </c>
      <c r="B911" s="6" t="s">
        <v>569</v>
      </c>
      <c r="C911" s="7">
        <v>4</v>
      </c>
      <c r="D911" s="5"/>
      <c r="E911" s="64"/>
      <c r="F911" s="64"/>
      <c r="G911" s="64"/>
      <c r="H911" s="64"/>
    </row>
    <row r="912" spans="1:8" x14ac:dyDescent="0.25">
      <c r="A912" s="6" t="s">
        <v>4255</v>
      </c>
      <c r="B912" s="6" t="s">
        <v>569</v>
      </c>
      <c r="C912" s="7">
        <v>10</v>
      </c>
      <c r="D912" s="5"/>
      <c r="E912" s="64"/>
      <c r="F912" s="64"/>
      <c r="G912" s="64"/>
      <c r="H912" s="64"/>
    </row>
    <row r="913" spans="1:8" x14ac:dyDescent="0.25">
      <c r="A913" s="6" t="s">
        <v>3651</v>
      </c>
      <c r="B913" s="6" t="s">
        <v>570</v>
      </c>
      <c r="C913" s="7">
        <v>5</v>
      </c>
      <c r="D913" s="5"/>
      <c r="E913" s="64"/>
      <c r="F913" s="64"/>
      <c r="G913" s="64"/>
      <c r="H913" s="64"/>
    </row>
    <row r="914" spans="1:8" x14ac:dyDescent="0.25">
      <c r="A914" s="6" t="s">
        <v>3651</v>
      </c>
      <c r="B914" s="6" t="s">
        <v>570</v>
      </c>
      <c r="C914" s="7">
        <v>10</v>
      </c>
      <c r="D914" s="5"/>
      <c r="E914" s="64"/>
      <c r="F914" s="64"/>
      <c r="G914" s="64"/>
      <c r="H914" s="64"/>
    </row>
    <row r="915" spans="1:8" x14ac:dyDescent="0.25">
      <c r="A915" s="6" t="s">
        <v>3651</v>
      </c>
      <c r="B915" s="6" t="s">
        <v>335</v>
      </c>
      <c r="C915" s="7">
        <v>20</v>
      </c>
      <c r="D915" s="5"/>
      <c r="E915" s="64"/>
      <c r="F915" s="64"/>
      <c r="G915" s="64"/>
      <c r="H915" s="64"/>
    </row>
    <row r="916" spans="1:8" x14ac:dyDescent="0.25">
      <c r="A916" s="6" t="s">
        <v>3651</v>
      </c>
      <c r="B916" s="6" t="s">
        <v>335</v>
      </c>
      <c r="C916" s="7">
        <v>10</v>
      </c>
      <c r="D916" s="5"/>
      <c r="E916" s="64"/>
      <c r="F916" s="64"/>
      <c r="G916" s="64"/>
      <c r="H916" s="64"/>
    </row>
    <row r="917" spans="1:8" x14ac:dyDescent="0.25">
      <c r="A917" s="6" t="s">
        <v>3652</v>
      </c>
      <c r="B917" s="6" t="s">
        <v>572</v>
      </c>
      <c r="C917" s="7">
        <v>20</v>
      </c>
      <c r="D917" s="5"/>
      <c r="E917" s="64"/>
      <c r="F917" s="64"/>
      <c r="G917" s="64"/>
      <c r="H917" s="64"/>
    </row>
    <row r="918" spans="1:8" x14ac:dyDescent="0.25">
      <c r="A918" s="6" t="s">
        <v>3652</v>
      </c>
      <c r="B918" s="6" t="s">
        <v>272</v>
      </c>
      <c r="C918" s="7">
        <v>100</v>
      </c>
      <c r="D918" s="5"/>
      <c r="E918" s="64"/>
      <c r="F918" s="64"/>
      <c r="G918" s="64"/>
      <c r="H918" s="64"/>
    </row>
    <row r="919" spans="1:8" x14ac:dyDescent="0.25">
      <c r="A919" s="6" t="s">
        <v>3652</v>
      </c>
      <c r="B919" s="6" t="s">
        <v>271</v>
      </c>
      <c r="C919" s="7">
        <v>100</v>
      </c>
      <c r="D919" s="5"/>
      <c r="E919" s="64"/>
      <c r="F919" s="64"/>
      <c r="G919" s="64"/>
      <c r="H919" s="64"/>
    </row>
    <row r="920" spans="1:8" x14ac:dyDescent="0.25">
      <c r="A920" s="6" t="s">
        <v>3652</v>
      </c>
      <c r="B920" s="6" t="s">
        <v>479</v>
      </c>
      <c r="C920" s="7">
        <v>100</v>
      </c>
      <c r="D920" s="5"/>
      <c r="E920" s="64"/>
      <c r="F920" s="64"/>
      <c r="G920" s="64"/>
      <c r="H920" s="64"/>
    </row>
    <row r="921" spans="1:8" x14ac:dyDescent="0.25">
      <c r="A921" s="6" t="s">
        <v>3653</v>
      </c>
      <c r="B921" s="6" t="s">
        <v>269</v>
      </c>
      <c r="C921" s="7">
        <v>1000</v>
      </c>
      <c r="D921" s="5"/>
      <c r="E921" s="64"/>
      <c r="F921" s="64"/>
      <c r="G921" s="64"/>
      <c r="H921" s="64"/>
    </row>
    <row r="922" spans="1:8" x14ac:dyDescent="0.25">
      <c r="A922" s="6" t="s">
        <v>3654</v>
      </c>
      <c r="B922" s="6" t="s">
        <v>573</v>
      </c>
      <c r="C922" s="7">
        <v>26</v>
      </c>
      <c r="D922" s="5"/>
      <c r="E922" s="64"/>
      <c r="F922" s="64"/>
      <c r="G922" s="64"/>
      <c r="H922" s="64"/>
    </row>
    <row r="923" spans="1:8" x14ac:dyDescent="0.25">
      <c r="A923" s="6" t="s">
        <v>3655</v>
      </c>
      <c r="B923" s="6" t="s">
        <v>441</v>
      </c>
      <c r="C923" s="7">
        <v>2</v>
      </c>
      <c r="D923" s="5"/>
      <c r="E923" s="64"/>
      <c r="F923" s="64"/>
      <c r="G923" s="64"/>
      <c r="H923" s="64"/>
    </row>
    <row r="924" spans="1:8" x14ac:dyDescent="0.25">
      <c r="A924" s="6" t="s">
        <v>3656</v>
      </c>
      <c r="B924" s="6" t="s">
        <v>574</v>
      </c>
      <c r="C924" s="7">
        <v>7</v>
      </c>
      <c r="D924" s="5"/>
      <c r="E924" s="64"/>
      <c r="F924" s="64"/>
      <c r="G924" s="64"/>
      <c r="H924" s="64"/>
    </row>
    <row r="925" spans="1:8" x14ac:dyDescent="0.25">
      <c r="A925" s="6" t="s">
        <v>3657</v>
      </c>
      <c r="B925" s="6" t="s">
        <v>573</v>
      </c>
      <c r="C925" s="7">
        <v>73</v>
      </c>
      <c r="D925" s="5"/>
      <c r="E925" s="64"/>
      <c r="F925" s="64"/>
      <c r="G925" s="64"/>
      <c r="H925" s="64"/>
    </row>
    <row r="926" spans="1:8" x14ac:dyDescent="0.25">
      <c r="A926" s="6" t="s">
        <v>3658</v>
      </c>
      <c r="B926" s="6" t="s">
        <v>578</v>
      </c>
      <c r="C926" s="7">
        <v>25</v>
      </c>
      <c r="D926" s="5"/>
      <c r="E926" s="64"/>
      <c r="F926" s="64"/>
      <c r="G926" s="64"/>
      <c r="H926" s="64"/>
    </row>
    <row r="927" spans="1:8" x14ac:dyDescent="0.25">
      <c r="A927" s="6" t="s">
        <v>3659</v>
      </c>
      <c r="B927" s="6" t="s">
        <v>429</v>
      </c>
      <c r="C927" s="7">
        <v>10</v>
      </c>
      <c r="D927" s="5"/>
      <c r="E927" s="64"/>
      <c r="F927" s="64"/>
      <c r="G927" s="64"/>
      <c r="H927" s="64"/>
    </row>
    <row r="928" spans="1:8" x14ac:dyDescent="0.25">
      <c r="A928" s="6" t="s">
        <v>3660</v>
      </c>
      <c r="B928" s="6" t="s">
        <v>167</v>
      </c>
      <c r="C928" s="7">
        <v>50</v>
      </c>
      <c r="D928" s="5"/>
      <c r="E928" s="64"/>
      <c r="F928" s="64"/>
      <c r="G928" s="64"/>
      <c r="H928" s="64"/>
    </row>
    <row r="929" spans="1:8" x14ac:dyDescent="0.25">
      <c r="A929" s="6" t="s">
        <v>3661</v>
      </c>
      <c r="B929" s="6" t="s">
        <v>166</v>
      </c>
      <c r="C929" s="7">
        <v>100</v>
      </c>
      <c r="D929" s="5"/>
      <c r="E929" s="64"/>
      <c r="F929" s="64"/>
      <c r="G929" s="64"/>
      <c r="H929" s="64"/>
    </row>
    <row r="930" spans="1:8" x14ac:dyDescent="0.25">
      <c r="A930" s="6" t="s">
        <v>3662</v>
      </c>
      <c r="B930" s="6" t="s">
        <v>318</v>
      </c>
      <c r="C930" s="7">
        <v>5</v>
      </c>
      <c r="D930" s="5"/>
      <c r="E930" s="64"/>
      <c r="F930" s="64"/>
      <c r="G930" s="64"/>
      <c r="H930" s="64"/>
    </row>
    <row r="931" spans="1:8" x14ac:dyDescent="0.25">
      <c r="A931" s="6" t="s">
        <v>3663</v>
      </c>
      <c r="B931" s="6" t="s">
        <v>321</v>
      </c>
      <c r="C931" s="7">
        <v>5</v>
      </c>
      <c r="D931" s="5"/>
      <c r="E931" s="64"/>
      <c r="F931" s="64"/>
      <c r="G931" s="64"/>
      <c r="H931" s="64"/>
    </row>
    <row r="932" spans="1:8" x14ac:dyDescent="0.25">
      <c r="A932" s="6" t="s">
        <v>3663</v>
      </c>
      <c r="B932" s="6" t="s">
        <v>217</v>
      </c>
      <c r="C932" s="7">
        <v>5</v>
      </c>
      <c r="D932" s="5"/>
      <c r="E932" s="64"/>
      <c r="F932" s="64"/>
      <c r="G932" s="64"/>
      <c r="H932" s="64"/>
    </row>
    <row r="933" spans="1:8" x14ac:dyDescent="0.25">
      <c r="A933" s="6" t="s">
        <v>3664</v>
      </c>
      <c r="B933" s="6" t="s">
        <v>575</v>
      </c>
      <c r="C933" s="7">
        <v>50</v>
      </c>
      <c r="D933" s="5"/>
      <c r="E933" s="64"/>
      <c r="F933" s="64"/>
      <c r="G933" s="64"/>
      <c r="H933" s="64"/>
    </row>
    <row r="934" spans="1:8" x14ac:dyDescent="0.25">
      <c r="A934" s="6" t="s">
        <v>3664</v>
      </c>
      <c r="B934" s="6" t="s">
        <v>324</v>
      </c>
      <c r="C934" s="7">
        <v>25</v>
      </c>
      <c r="D934" s="5"/>
      <c r="E934" s="64"/>
      <c r="F934" s="64"/>
      <c r="G934" s="64"/>
      <c r="H934" s="64"/>
    </row>
    <row r="935" spans="1:8" x14ac:dyDescent="0.25">
      <c r="A935" s="6" t="s">
        <v>3664</v>
      </c>
      <c r="B935" s="6" t="s">
        <v>576</v>
      </c>
      <c r="C935" s="7">
        <v>20</v>
      </c>
      <c r="D935" s="5"/>
      <c r="E935" s="64"/>
      <c r="F935" s="64"/>
      <c r="G935" s="64"/>
      <c r="H935" s="64"/>
    </row>
    <row r="936" spans="1:8" x14ac:dyDescent="0.25">
      <c r="A936" s="6" t="s">
        <v>3664</v>
      </c>
      <c r="B936" s="6" t="s">
        <v>197</v>
      </c>
      <c r="C936" s="7">
        <v>50</v>
      </c>
      <c r="D936" s="5"/>
      <c r="E936" s="64"/>
      <c r="F936" s="64"/>
      <c r="G936" s="64"/>
      <c r="H936" s="64"/>
    </row>
    <row r="937" spans="1:8" x14ac:dyDescent="0.25">
      <c r="A937" s="6" t="s">
        <v>3664</v>
      </c>
      <c r="B937" s="6" t="s">
        <v>198</v>
      </c>
      <c r="C937" s="7">
        <v>100</v>
      </c>
      <c r="D937" s="5"/>
      <c r="E937" s="64"/>
      <c r="F937" s="64"/>
      <c r="G937" s="64"/>
      <c r="H937" s="64"/>
    </row>
    <row r="938" spans="1:8" x14ac:dyDescent="0.25">
      <c r="A938" s="6" t="s">
        <v>3665</v>
      </c>
      <c r="B938" s="6" t="s">
        <v>577</v>
      </c>
      <c r="C938" s="7">
        <v>25</v>
      </c>
      <c r="D938" s="5"/>
      <c r="E938" s="64"/>
      <c r="F938" s="64"/>
      <c r="G938" s="64"/>
      <c r="H938" s="64"/>
    </row>
    <row r="939" spans="1:8" x14ac:dyDescent="0.25">
      <c r="A939" s="6" t="s">
        <v>3666</v>
      </c>
      <c r="B939" s="6" t="s">
        <v>357</v>
      </c>
      <c r="C939" s="7">
        <v>150</v>
      </c>
      <c r="D939" s="5"/>
      <c r="E939" s="64"/>
      <c r="F939" s="64"/>
      <c r="G939" s="64"/>
      <c r="H939" s="64"/>
    </row>
    <row r="940" spans="1:8" x14ac:dyDescent="0.25">
      <c r="A940" s="6" t="s">
        <v>3667</v>
      </c>
      <c r="B940" s="6" t="s">
        <v>395</v>
      </c>
      <c r="C940" s="7">
        <v>11</v>
      </c>
      <c r="D940" s="5"/>
      <c r="E940" s="64"/>
      <c r="F940" s="64"/>
      <c r="G940" s="64"/>
      <c r="H940" s="64"/>
    </row>
    <row r="941" spans="1:8" x14ac:dyDescent="0.25">
      <c r="A941" s="6" t="s">
        <v>3668</v>
      </c>
      <c r="B941" s="6" t="s">
        <v>395</v>
      </c>
      <c r="C941" s="7">
        <v>3</v>
      </c>
      <c r="D941" s="5"/>
      <c r="E941" s="64"/>
      <c r="F941" s="64"/>
      <c r="G941" s="64"/>
      <c r="H941" s="64"/>
    </row>
    <row r="942" spans="1:8" x14ac:dyDescent="0.25">
      <c r="A942" s="6" t="s">
        <v>3669</v>
      </c>
      <c r="B942" s="6" t="s">
        <v>286</v>
      </c>
      <c r="C942" s="7">
        <v>20</v>
      </c>
      <c r="D942" s="5"/>
      <c r="E942" s="64"/>
      <c r="F942" s="64"/>
      <c r="G942" s="64"/>
      <c r="H942" s="64"/>
    </row>
    <row r="943" spans="1:8" x14ac:dyDescent="0.25">
      <c r="A943" s="6" t="s">
        <v>3670</v>
      </c>
      <c r="B943" s="6" t="s">
        <v>307</v>
      </c>
      <c r="C943" s="7">
        <v>100</v>
      </c>
      <c r="D943" s="5"/>
      <c r="E943" s="64"/>
      <c r="F943" s="64"/>
      <c r="G943" s="64"/>
      <c r="H943" s="64"/>
    </row>
    <row r="944" spans="1:8" x14ac:dyDescent="0.25">
      <c r="A944" s="6" t="s">
        <v>3670</v>
      </c>
      <c r="B944" s="6" t="s">
        <v>255</v>
      </c>
      <c r="C944" s="7">
        <v>25</v>
      </c>
      <c r="D944" s="5"/>
      <c r="E944" s="64"/>
      <c r="F944" s="64"/>
      <c r="G944" s="64"/>
      <c r="H944" s="64"/>
    </row>
    <row r="945" spans="1:8" x14ac:dyDescent="0.25">
      <c r="A945" s="6" t="s">
        <v>3670</v>
      </c>
      <c r="B945" s="6" t="s">
        <v>552</v>
      </c>
      <c r="C945" s="7">
        <v>100</v>
      </c>
      <c r="D945" s="5"/>
      <c r="E945" s="64"/>
      <c r="F945" s="64"/>
      <c r="G945" s="64"/>
      <c r="H945" s="64"/>
    </row>
    <row r="946" spans="1:8" x14ac:dyDescent="0.25">
      <c r="A946" s="6" t="s">
        <v>3670</v>
      </c>
      <c r="B946" s="6" t="s">
        <v>579</v>
      </c>
      <c r="C946" s="7">
        <v>20</v>
      </c>
      <c r="D946" s="5"/>
      <c r="E946" s="64"/>
      <c r="F946" s="64"/>
      <c r="G946" s="64"/>
      <c r="H946" s="64"/>
    </row>
    <row r="947" spans="1:8" x14ac:dyDescent="0.25">
      <c r="A947" s="6" t="s">
        <v>3671</v>
      </c>
      <c r="B947" s="6" t="s">
        <v>201</v>
      </c>
      <c r="C947" s="7">
        <v>10</v>
      </c>
      <c r="D947" s="5"/>
      <c r="E947" s="64"/>
      <c r="F947" s="64"/>
      <c r="G947" s="64"/>
      <c r="H947" s="64"/>
    </row>
    <row r="948" spans="1:8" x14ac:dyDescent="0.25">
      <c r="A948" s="6" t="s">
        <v>3671</v>
      </c>
      <c r="B948" s="6" t="s">
        <v>202</v>
      </c>
      <c r="C948" s="7">
        <v>10</v>
      </c>
      <c r="D948" s="5"/>
      <c r="E948" s="64"/>
      <c r="F948" s="64"/>
      <c r="G948" s="64"/>
      <c r="H948" s="64"/>
    </row>
    <row r="949" spans="1:8" x14ac:dyDescent="0.25">
      <c r="A949" s="6" t="s">
        <v>3671</v>
      </c>
      <c r="B949" s="6" t="s">
        <v>404</v>
      </c>
      <c r="C949" s="7">
        <v>10</v>
      </c>
      <c r="D949" s="5"/>
      <c r="E949" s="64"/>
      <c r="F949" s="64"/>
      <c r="G949" s="64"/>
      <c r="H949" s="64"/>
    </row>
    <row r="950" spans="1:8" x14ac:dyDescent="0.25">
      <c r="A950" s="6" t="s">
        <v>3671</v>
      </c>
      <c r="B950" s="6" t="s">
        <v>428</v>
      </c>
      <c r="C950" s="7">
        <v>5</v>
      </c>
      <c r="D950" s="5"/>
      <c r="E950" s="64"/>
      <c r="F950" s="64"/>
      <c r="G950" s="64"/>
      <c r="H950" s="64"/>
    </row>
    <row r="951" spans="1:8" x14ac:dyDescent="0.25">
      <c r="A951" s="6" t="s">
        <v>3671</v>
      </c>
      <c r="B951" s="6" t="s">
        <v>427</v>
      </c>
      <c r="C951" s="7">
        <v>5</v>
      </c>
      <c r="D951" s="5"/>
      <c r="E951" s="64"/>
      <c r="F951" s="64"/>
      <c r="G951" s="64"/>
      <c r="H951" s="64"/>
    </row>
    <row r="952" spans="1:8" x14ac:dyDescent="0.25">
      <c r="A952" s="6" t="s">
        <v>3671</v>
      </c>
      <c r="B952" s="6" t="s">
        <v>178</v>
      </c>
      <c r="C952" s="7">
        <v>10</v>
      </c>
      <c r="D952" s="5"/>
      <c r="E952" s="64"/>
      <c r="F952" s="64"/>
      <c r="G952" s="64"/>
      <c r="H952" s="64"/>
    </row>
  </sheetData>
  <sortState xmlns:xlrd2="http://schemas.microsoft.com/office/spreadsheetml/2017/richdata2" ref="A2:D952">
    <sortCondition ref="A2:A952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-0.499984740745262"/>
  </sheetPr>
  <dimension ref="A1:G1016"/>
  <sheetViews>
    <sheetView showGridLines="0" workbookViewId="0">
      <selection activeCell="G32" sqref="G32"/>
    </sheetView>
  </sheetViews>
  <sheetFormatPr defaultColWidth="8.85546875" defaultRowHeight="15" x14ac:dyDescent="0.25"/>
  <cols>
    <col min="1" max="1" width="17.42578125" style="19" customWidth="1"/>
    <col min="2" max="2" width="19.28515625" style="78" customWidth="1"/>
    <col min="3" max="3" width="20.42578125" style="2" customWidth="1"/>
    <col min="4" max="4" width="15.85546875" style="18" customWidth="1"/>
    <col min="5" max="5" width="14" style="2" customWidth="1"/>
    <col min="6" max="6" width="11.42578125" style="17" customWidth="1"/>
    <col min="7" max="7" width="32.42578125" style="17" bestFit="1" customWidth="1"/>
    <col min="8" max="16384" width="8.85546875" style="17"/>
  </cols>
  <sheetData>
    <row r="1" spans="1:7" s="75" customFormat="1" ht="45" x14ac:dyDescent="0.25">
      <c r="A1" s="72" t="s">
        <v>2023</v>
      </c>
      <c r="B1" s="76" t="s">
        <v>2022</v>
      </c>
      <c r="C1" s="73" t="s">
        <v>1622</v>
      </c>
      <c r="D1" s="74" t="s">
        <v>580</v>
      </c>
      <c r="E1" s="73" t="s">
        <v>2024</v>
      </c>
      <c r="F1" s="85" t="s">
        <v>2026</v>
      </c>
      <c r="G1" s="86"/>
    </row>
    <row r="2" spans="1:7" x14ac:dyDescent="0.25">
      <c r="A2" s="22" t="s">
        <v>592</v>
      </c>
      <c r="B2" s="77">
        <v>43861</v>
      </c>
      <c r="C2" s="4" t="s">
        <v>3082</v>
      </c>
      <c r="D2" s="21" t="s">
        <v>273</v>
      </c>
      <c r="E2" s="4">
        <v>100</v>
      </c>
      <c r="F2" s="83"/>
      <c r="G2" s="84" t="s">
        <v>1357</v>
      </c>
    </row>
    <row r="3" spans="1:7" x14ac:dyDescent="0.25">
      <c r="A3" s="22" t="s">
        <v>651</v>
      </c>
      <c r="B3" s="77">
        <v>43862</v>
      </c>
      <c r="C3" s="4" t="s">
        <v>3087</v>
      </c>
      <c r="D3" s="21" t="s">
        <v>190</v>
      </c>
      <c r="E3" s="4">
        <v>5</v>
      </c>
      <c r="F3" s="83"/>
      <c r="G3" s="84" t="s">
        <v>1385</v>
      </c>
    </row>
    <row r="4" spans="1:7" x14ac:dyDescent="0.25">
      <c r="A4" s="22" t="s">
        <v>644</v>
      </c>
      <c r="B4" s="77">
        <v>43862</v>
      </c>
      <c r="C4" s="4" t="s">
        <v>3095</v>
      </c>
      <c r="D4" s="21" t="s">
        <v>177</v>
      </c>
      <c r="E4" s="4">
        <v>500</v>
      </c>
      <c r="F4" s="83"/>
      <c r="G4" s="84" t="s">
        <v>1465</v>
      </c>
    </row>
    <row r="5" spans="1:7" x14ac:dyDescent="0.25">
      <c r="A5" s="22" t="s">
        <v>644</v>
      </c>
      <c r="B5" s="77">
        <v>43862</v>
      </c>
      <c r="C5" s="4" t="s">
        <v>3095</v>
      </c>
      <c r="D5" s="21" t="s">
        <v>177</v>
      </c>
      <c r="E5" s="4">
        <v>20</v>
      </c>
      <c r="F5" s="83" t="s">
        <v>2025</v>
      </c>
      <c r="G5" s="84" t="s">
        <v>1465</v>
      </c>
    </row>
    <row r="6" spans="1:7" x14ac:dyDescent="0.25">
      <c r="A6" s="22" t="s">
        <v>645</v>
      </c>
      <c r="B6" s="77">
        <v>43863</v>
      </c>
      <c r="C6" s="4" t="s">
        <v>3079</v>
      </c>
      <c r="D6" s="21" t="s">
        <v>171</v>
      </c>
      <c r="E6" s="4">
        <v>29</v>
      </c>
      <c r="F6" s="83"/>
      <c r="G6" s="84" t="s">
        <v>1447</v>
      </c>
    </row>
    <row r="7" spans="1:7" x14ac:dyDescent="0.25">
      <c r="A7" s="22" t="s">
        <v>584</v>
      </c>
      <c r="B7" s="77">
        <v>43863</v>
      </c>
      <c r="C7" s="4" t="s">
        <v>3090</v>
      </c>
      <c r="D7" s="21" t="s">
        <v>181</v>
      </c>
      <c r="E7" s="4">
        <v>5</v>
      </c>
      <c r="F7" s="83"/>
      <c r="G7" s="84" t="s">
        <v>1394</v>
      </c>
    </row>
    <row r="8" spans="1:7" x14ac:dyDescent="0.25">
      <c r="A8" s="22" t="s">
        <v>596</v>
      </c>
      <c r="B8" s="77">
        <v>43863</v>
      </c>
      <c r="C8" s="4" t="s">
        <v>3096</v>
      </c>
      <c r="D8" s="21" t="s">
        <v>182</v>
      </c>
      <c r="E8" s="4">
        <v>100</v>
      </c>
      <c r="F8" s="83"/>
      <c r="G8" s="84" t="s">
        <v>1347</v>
      </c>
    </row>
    <row r="9" spans="1:7" x14ac:dyDescent="0.25">
      <c r="A9" s="22" t="s">
        <v>683</v>
      </c>
      <c r="B9" s="77">
        <v>43864</v>
      </c>
      <c r="C9" s="4" t="s">
        <v>3085</v>
      </c>
      <c r="D9" s="21" t="s">
        <v>276</v>
      </c>
      <c r="E9" s="4">
        <v>165</v>
      </c>
      <c r="F9" s="83"/>
      <c r="G9" s="84" t="s">
        <v>1227</v>
      </c>
    </row>
    <row r="10" spans="1:7" x14ac:dyDescent="0.25">
      <c r="A10" s="22" t="s">
        <v>684</v>
      </c>
      <c r="B10" s="77">
        <v>43865</v>
      </c>
      <c r="C10" s="4" t="s">
        <v>3077</v>
      </c>
      <c r="D10" s="21" t="s">
        <v>233</v>
      </c>
      <c r="E10" s="4">
        <v>625</v>
      </c>
      <c r="F10" s="83"/>
      <c r="G10" s="84" t="s">
        <v>1445</v>
      </c>
    </row>
    <row r="11" spans="1:7" x14ac:dyDescent="0.25">
      <c r="A11" s="22" t="s">
        <v>684</v>
      </c>
      <c r="B11" s="77">
        <v>43865</v>
      </c>
      <c r="C11" s="4" t="s">
        <v>3077</v>
      </c>
      <c r="D11" s="21" t="s">
        <v>233</v>
      </c>
      <c r="E11" s="4">
        <v>20</v>
      </c>
      <c r="F11" s="83" t="s">
        <v>2025</v>
      </c>
      <c r="G11" s="84" t="s">
        <v>1445</v>
      </c>
    </row>
    <row r="12" spans="1:7" x14ac:dyDescent="0.25">
      <c r="A12" s="22" t="s">
        <v>681</v>
      </c>
      <c r="B12" s="77">
        <v>43865</v>
      </c>
      <c r="C12" s="20" t="s">
        <v>3086</v>
      </c>
      <c r="D12" s="21" t="s">
        <v>180</v>
      </c>
      <c r="E12" s="4">
        <v>5</v>
      </c>
      <c r="F12" s="83"/>
      <c r="G12" s="84" t="s">
        <v>1518</v>
      </c>
    </row>
    <row r="13" spans="1:7" x14ac:dyDescent="0.25">
      <c r="A13" s="22" t="s">
        <v>586</v>
      </c>
      <c r="B13" s="77">
        <v>43866</v>
      </c>
      <c r="C13" s="4" t="s">
        <v>3099</v>
      </c>
      <c r="D13" s="21" t="s">
        <v>350</v>
      </c>
      <c r="E13" s="4">
        <v>10</v>
      </c>
      <c r="F13" s="83"/>
      <c r="G13" s="84" t="s">
        <v>1194</v>
      </c>
    </row>
    <row r="14" spans="1:7" x14ac:dyDescent="0.25">
      <c r="A14" s="22" t="s">
        <v>585</v>
      </c>
      <c r="B14" s="77">
        <v>43866</v>
      </c>
      <c r="C14" s="4" t="s">
        <v>3108</v>
      </c>
      <c r="D14" s="21" t="s">
        <v>158</v>
      </c>
      <c r="E14" s="4">
        <v>1</v>
      </c>
      <c r="F14" s="83"/>
      <c r="G14" s="84" t="s">
        <v>1590</v>
      </c>
    </row>
    <row r="15" spans="1:7" x14ac:dyDescent="0.25">
      <c r="A15" s="22" t="s">
        <v>685</v>
      </c>
      <c r="B15" s="77">
        <v>43870</v>
      </c>
      <c r="C15" s="4" t="s">
        <v>3094</v>
      </c>
      <c r="D15" s="21" t="s">
        <v>163</v>
      </c>
      <c r="E15" s="4">
        <v>25</v>
      </c>
      <c r="F15" s="83"/>
      <c r="G15" s="84" t="s">
        <v>1388</v>
      </c>
    </row>
    <row r="16" spans="1:7" x14ac:dyDescent="0.25">
      <c r="A16" s="22" t="s">
        <v>605</v>
      </c>
      <c r="B16" s="77">
        <v>43870</v>
      </c>
      <c r="C16" s="20" t="s">
        <v>3105</v>
      </c>
      <c r="D16" s="21" t="s">
        <v>167</v>
      </c>
      <c r="E16" s="4">
        <v>40</v>
      </c>
      <c r="F16" s="83"/>
      <c r="G16" s="84" t="s">
        <v>1181</v>
      </c>
    </row>
    <row r="17" spans="1:7" x14ac:dyDescent="0.25">
      <c r="A17" s="22" t="s">
        <v>1697</v>
      </c>
      <c r="B17" s="77">
        <v>43871</v>
      </c>
      <c r="C17" s="4" t="s">
        <v>3110</v>
      </c>
      <c r="D17" s="21" t="s">
        <v>241</v>
      </c>
      <c r="E17" s="4">
        <v>300</v>
      </c>
      <c r="F17" s="83"/>
      <c r="G17" s="84" t="s">
        <v>1261</v>
      </c>
    </row>
    <row r="18" spans="1:7" x14ac:dyDescent="0.25">
      <c r="A18" s="22" t="s">
        <v>611</v>
      </c>
      <c r="B18" s="77">
        <v>43871</v>
      </c>
      <c r="C18" s="20" t="s">
        <v>3122</v>
      </c>
      <c r="D18" s="21" t="s">
        <v>165</v>
      </c>
      <c r="E18" s="4">
        <v>20</v>
      </c>
      <c r="F18" s="83"/>
      <c r="G18" s="84" t="s">
        <v>1392</v>
      </c>
    </row>
    <row r="19" spans="1:7" x14ac:dyDescent="0.25">
      <c r="A19" s="22" t="s">
        <v>610</v>
      </c>
      <c r="B19" s="77">
        <v>43872</v>
      </c>
      <c r="C19" s="4" t="s">
        <v>3075</v>
      </c>
      <c r="D19" s="21" t="s">
        <v>241</v>
      </c>
      <c r="E19" s="4">
        <v>125</v>
      </c>
      <c r="F19" s="83"/>
      <c r="G19" s="84" t="s">
        <v>1261</v>
      </c>
    </row>
    <row r="20" spans="1:7" x14ac:dyDescent="0.25">
      <c r="A20" s="22" t="s">
        <v>581</v>
      </c>
      <c r="B20" s="77">
        <v>43872</v>
      </c>
      <c r="C20" s="4" t="s">
        <v>3085</v>
      </c>
      <c r="D20" s="21" t="s">
        <v>174</v>
      </c>
      <c r="E20" s="4">
        <v>10</v>
      </c>
      <c r="F20" s="83"/>
      <c r="G20" s="84" t="s">
        <v>1459</v>
      </c>
    </row>
    <row r="21" spans="1:7" x14ac:dyDescent="0.25">
      <c r="A21" s="22" t="s">
        <v>606</v>
      </c>
      <c r="B21" s="77">
        <v>43872</v>
      </c>
      <c r="C21" s="4" t="s">
        <v>3088</v>
      </c>
      <c r="D21" s="21" t="s">
        <v>187</v>
      </c>
      <c r="E21" s="4">
        <v>22</v>
      </c>
      <c r="F21" s="83"/>
      <c r="G21" s="84" t="s">
        <v>1591</v>
      </c>
    </row>
    <row r="22" spans="1:7" x14ac:dyDescent="0.25">
      <c r="A22" s="22" t="s">
        <v>652</v>
      </c>
      <c r="B22" s="77">
        <v>43872</v>
      </c>
      <c r="C22" s="20" t="s">
        <v>3097</v>
      </c>
      <c r="D22" s="21" t="s">
        <v>184</v>
      </c>
      <c r="E22" s="4">
        <v>25</v>
      </c>
      <c r="F22" s="83"/>
      <c r="G22" s="84" t="s">
        <v>1525</v>
      </c>
    </row>
    <row r="23" spans="1:7" x14ac:dyDescent="0.25">
      <c r="A23" s="22" t="s">
        <v>593</v>
      </c>
      <c r="B23" s="77">
        <v>43872</v>
      </c>
      <c r="C23" s="20" t="s">
        <v>3112</v>
      </c>
      <c r="D23" s="21" t="s">
        <v>174</v>
      </c>
      <c r="E23" s="4">
        <v>100</v>
      </c>
      <c r="F23" s="83"/>
      <c r="G23" s="84" t="s">
        <v>1459</v>
      </c>
    </row>
    <row r="24" spans="1:7" x14ac:dyDescent="0.25">
      <c r="A24" s="22" t="s">
        <v>587</v>
      </c>
      <c r="B24" s="77">
        <v>43872</v>
      </c>
      <c r="C24" s="4" t="s">
        <v>3121</v>
      </c>
      <c r="D24" s="21" t="s">
        <v>269</v>
      </c>
      <c r="E24" s="4">
        <v>500</v>
      </c>
      <c r="F24" s="83"/>
      <c r="G24" s="84" t="s">
        <v>1328</v>
      </c>
    </row>
    <row r="25" spans="1:7" x14ac:dyDescent="0.25">
      <c r="A25" s="22" t="s">
        <v>587</v>
      </c>
      <c r="B25" s="77">
        <v>43872</v>
      </c>
      <c r="C25" s="4" t="s">
        <v>3121</v>
      </c>
      <c r="D25" s="21" t="s">
        <v>269</v>
      </c>
      <c r="E25" s="4">
        <v>40</v>
      </c>
      <c r="F25" s="83" t="s">
        <v>2025</v>
      </c>
      <c r="G25" s="84" t="s">
        <v>1328</v>
      </c>
    </row>
    <row r="26" spans="1:7" x14ac:dyDescent="0.25">
      <c r="A26" s="22" t="s">
        <v>588</v>
      </c>
      <c r="B26" s="77">
        <v>43873</v>
      </c>
      <c r="C26" s="4" t="s">
        <v>3083</v>
      </c>
      <c r="D26" s="21" t="s">
        <v>161</v>
      </c>
      <c r="E26" s="4">
        <v>50</v>
      </c>
      <c r="F26" s="83"/>
      <c r="G26" s="84" t="s">
        <v>1322</v>
      </c>
    </row>
    <row r="27" spans="1:7" x14ac:dyDescent="0.25">
      <c r="A27" s="22" t="s">
        <v>602</v>
      </c>
      <c r="B27" s="77">
        <v>43873</v>
      </c>
      <c r="C27" s="4" t="s">
        <v>3091</v>
      </c>
      <c r="D27" s="21" t="s">
        <v>241</v>
      </c>
      <c r="E27" s="4">
        <v>83</v>
      </c>
      <c r="F27" s="83"/>
      <c r="G27" s="84" t="s">
        <v>1261</v>
      </c>
    </row>
    <row r="28" spans="1:7" x14ac:dyDescent="0.25">
      <c r="A28" s="22" t="s">
        <v>607</v>
      </c>
      <c r="B28" s="77">
        <v>43874</v>
      </c>
      <c r="C28" s="4" t="s">
        <v>3092</v>
      </c>
      <c r="D28" s="21" t="s">
        <v>169</v>
      </c>
      <c r="E28" s="4">
        <v>60</v>
      </c>
      <c r="F28" s="83"/>
      <c r="G28" s="84" t="s">
        <v>1278</v>
      </c>
    </row>
    <row r="29" spans="1:7" x14ac:dyDescent="0.25">
      <c r="A29" s="22" t="s">
        <v>609</v>
      </c>
      <c r="B29" s="77">
        <v>43874</v>
      </c>
      <c r="C29" s="20" t="s">
        <v>3100</v>
      </c>
      <c r="D29" s="21" t="s">
        <v>234</v>
      </c>
      <c r="E29" s="4">
        <v>40</v>
      </c>
      <c r="F29" s="83"/>
      <c r="G29" s="84" t="s">
        <v>1538</v>
      </c>
    </row>
    <row r="30" spans="1:7" x14ac:dyDescent="0.25">
      <c r="A30" s="22" t="s">
        <v>839</v>
      </c>
      <c r="B30" s="77">
        <v>43874</v>
      </c>
      <c r="C30" s="4" t="s">
        <v>3115</v>
      </c>
      <c r="D30" s="21" t="s">
        <v>164</v>
      </c>
      <c r="E30" s="4">
        <v>40</v>
      </c>
      <c r="F30" s="83"/>
      <c r="G30" s="84" t="s">
        <v>1484</v>
      </c>
    </row>
    <row r="31" spans="1:7" x14ac:dyDescent="0.25">
      <c r="A31" s="22" t="s">
        <v>838</v>
      </c>
      <c r="B31" s="77">
        <v>43874</v>
      </c>
      <c r="C31" s="4" t="s">
        <v>3125</v>
      </c>
      <c r="D31" s="21" t="s">
        <v>170</v>
      </c>
      <c r="E31" s="4">
        <v>20</v>
      </c>
      <c r="F31" s="83"/>
      <c r="G31" s="84" t="s">
        <v>1197</v>
      </c>
    </row>
    <row r="32" spans="1:7" x14ac:dyDescent="0.25">
      <c r="A32" s="22" t="s">
        <v>647</v>
      </c>
      <c r="B32" s="77">
        <v>43875</v>
      </c>
      <c r="C32" s="20" t="s">
        <v>3081</v>
      </c>
      <c r="D32" s="21" t="s">
        <v>276</v>
      </c>
      <c r="E32" s="4">
        <v>35</v>
      </c>
      <c r="F32" s="83"/>
      <c r="G32" s="84" t="s">
        <v>1227</v>
      </c>
    </row>
    <row r="33" spans="1:7" x14ac:dyDescent="0.25">
      <c r="A33" s="22" t="s">
        <v>608</v>
      </c>
      <c r="B33" s="77">
        <v>43875</v>
      </c>
      <c r="C33" s="20" t="s">
        <v>3088</v>
      </c>
      <c r="D33" s="21" t="s">
        <v>185</v>
      </c>
      <c r="E33" s="4">
        <v>9</v>
      </c>
      <c r="F33" s="83"/>
      <c r="G33" s="84" t="s">
        <v>1215</v>
      </c>
    </row>
    <row r="34" spans="1:7" x14ac:dyDescent="0.25">
      <c r="A34" s="22" t="s">
        <v>719</v>
      </c>
      <c r="B34" s="77">
        <v>43875</v>
      </c>
      <c r="C34" s="4" t="s">
        <v>3089</v>
      </c>
      <c r="D34" s="21" t="s">
        <v>155</v>
      </c>
      <c r="E34" s="4">
        <v>10</v>
      </c>
      <c r="F34" s="83"/>
      <c r="G34" s="84" t="s">
        <v>1458</v>
      </c>
    </row>
    <row r="35" spans="1:7" x14ac:dyDescent="0.25">
      <c r="A35" s="22" t="s">
        <v>720</v>
      </c>
      <c r="B35" s="77">
        <v>43875</v>
      </c>
      <c r="C35" s="4" t="s">
        <v>3118</v>
      </c>
      <c r="D35" s="21" t="s">
        <v>244</v>
      </c>
      <c r="E35" s="4">
        <v>83</v>
      </c>
      <c r="F35" s="83"/>
      <c r="G35" s="84" t="s">
        <v>1361</v>
      </c>
    </row>
    <row r="36" spans="1:7" x14ac:dyDescent="0.25">
      <c r="A36" s="22" t="s">
        <v>648</v>
      </c>
      <c r="B36" s="77">
        <v>43875</v>
      </c>
      <c r="C36" s="4" t="s">
        <v>3121</v>
      </c>
      <c r="D36" s="21" t="s">
        <v>269</v>
      </c>
      <c r="E36" s="4">
        <v>1250</v>
      </c>
      <c r="F36" s="83"/>
      <c r="G36" s="84" t="s">
        <v>1328</v>
      </c>
    </row>
    <row r="37" spans="1:7" x14ac:dyDescent="0.25">
      <c r="A37" s="22" t="s">
        <v>648</v>
      </c>
      <c r="B37" s="77">
        <v>43875</v>
      </c>
      <c r="C37" s="4" t="s">
        <v>3121</v>
      </c>
      <c r="D37" s="21" t="s">
        <v>269</v>
      </c>
      <c r="E37" s="4">
        <v>60</v>
      </c>
      <c r="F37" s="83" t="s">
        <v>2025</v>
      </c>
      <c r="G37" s="84" t="s">
        <v>1328</v>
      </c>
    </row>
    <row r="38" spans="1:7" x14ac:dyDescent="0.25">
      <c r="A38" s="22" t="s">
        <v>591</v>
      </c>
      <c r="B38" s="77">
        <v>43876</v>
      </c>
      <c r="C38" s="4" t="s">
        <v>3075</v>
      </c>
      <c r="D38" s="21" t="s">
        <v>242</v>
      </c>
      <c r="E38" s="4">
        <v>4</v>
      </c>
      <c r="F38" s="83"/>
      <c r="G38" s="84" t="s">
        <v>1534</v>
      </c>
    </row>
    <row r="39" spans="1:7" x14ac:dyDescent="0.25">
      <c r="A39" s="22" t="s">
        <v>603</v>
      </c>
      <c r="B39" s="77">
        <v>43876</v>
      </c>
      <c r="C39" s="20" t="s">
        <v>3085</v>
      </c>
      <c r="D39" s="21" t="s">
        <v>277</v>
      </c>
      <c r="E39" s="4">
        <v>10</v>
      </c>
      <c r="F39" s="83"/>
      <c r="G39" s="84" t="s">
        <v>1563</v>
      </c>
    </row>
    <row r="40" spans="1:7" x14ac:dyDescent="0.25">
      <c r="A40" s="22" t="s">
        <v>601</v>
      </c>
      <c r="B40" s="77">
        <v>43876</v>
      </c>
      <c r="C40" s="4" t="s">
        <v>3098</v>
      </c>
      <c r="D40" s="21" t="s">
        <v>350</v>
      </c>
      <c r="E40" s="4">
        <v>150</v>
      </c>
      <c r="F40" s="83"/>
      <c r="G40" s="84" t="s">
        <v>1194</v>
      </c>
    </row>
    <row r="41" spans="1:7" x14ac:dyDescent="0.25">
      <c r="A41" s="22" t="s">
        <v>583</v>
      </c>
      <c r="B41" s="77">
        <v>43876</v>
      </c>
      <c r="C41" s="4" t="s">
        <v>3117</v>
      </c>
      <c r="D41" s="21" t="s">
        <v>314</v>
      </c>
      <c r="E41" s="4">
        <v>100</v>
      </c>
      <c r="F41" s="83"/>
      <c r="G41" s="84" t="s">
        <v>1442</v>
      </c>
    </row>
    <row r="42" spans="1:7" x14ac:dyDescent="0.25">
      <c r="A42" s="22" t="s">
        <v>604</v>
      </c>
      <c r="B42" s="77">
        <v>43877</v>
      </c>
      <c r="C42" s="4" t="s">
        <v>3078</v>
      </c>
      <c r="D42" s="21" t="s">
        <v>159</v>
      </c>
      <c r="E42" s="4">
        <v>39</v>
      </c>
      <c r="F42" s="83"/>
      <c r="G42" s="84" t="s">
        <v>1497</v>
      </c>
    </row>
    <row r="43" spans="1:7" x14ac:dyDescent="0.25">
      <c r="A43" s="22" t="s">
        <v>671</v>
      </c>
      <c r="B43" s="77">
        <v>43877</v>
      </c>
      <c r="C43" s="4" t="s">
        <v>3085</v>
      </c>
      <c r="D43" s="21" t="s">
        <v>174</v>
      </c>
      <c r="E43" s="4">
        <v>75</v>
      </c>
      <c r="F43" s="83"/>
      <c r="G43" s="84" t="s">
        <v>1459</v>
      </c>
    </row>
    <row r="44" spans="1:7" x14ac:dyDescent="0.25">
      <c r="A44" s="22" t="s">
        <v>600</v>
      </c>
      <c r="B44" s="77">
        <v>43877</v>
      </c>
      <c r="C44" s="4" t="s">
        <v>3088</v>
      </c>
      <c r="D44" s="21" t="s">
        <v>188</v>
      </c>
      <c r="E44" s="4">
        <v>1</v>
      </c>
      <c r="F44" s="83"/>
      <c r="G44" s="84" t="s">
        <v>1593</v>
      </c>
    </row>
    <row r="45" spans="1:7" x14ac:dyDescent="0.25">
      <c r="A45" s="22" t="s">
        <v>599</v>
      </c>
      <c r="B45" s="77">
        <v>43878</v>
      </c>
      <c r="C45" s="4" t="s">
        <v>3084</v>
      </c>
      <c r="D45" s="21" t="s">
        <v>160</v>
      </c>
      <c r="E45" s="4">
        <v>10</v>
      </c>
      <c r="F45" s="83"/>
      <c r="G45" s="84" t="s">
        <v>1320</v>
      </c>
    </row>
    <row r="46" spans="1:7" x14ac:dyDescent="0.25">
      <c r="A46" s="22" t="s">
        <v>630</v>
      </c>
      <c r="B46" s="77">
        <v>43880</v>
      </c>
      <c r="C46" s="4" t="s">
        <v>3103</v>
      </c>
      <c r="D46" s="21" t="s">
        <v>312</v>
      </c>
      <c r="E46" s="4">
        <v>600</v>
      </c>
      <c r="F46" s="83"/>
      <c r="G46" s="84" t="s">
        <v>1262</v>
      </c>
    </row>
    <row r="47" spans="1:7" x14ac:dyDescent="0.25">
      <c r="A47" s="22" t="s">
        <v>630</v>
      </c>
      <c r="B47" s="77">
        <v>43880</v>
      </c>
      <c r="C47" s="4" t="s">
        <v>3103</v>
      </c>
      <c r="D47" s="21" t="s">
        <v>312</v>
      </c>
      <c r="E47" s="4">
        <v>20</v>
      </c>
      <c r="F47" s="83" t="s">
        <v>2025</v>
      </c>
      <c r="G47" s="84" t="s">
        <v>1262</v>
      </c>
    </row>
    <row r="48" spans="1:7" x14ac:dyDescent="0.25">
      <c r="A48" s="22" t="s">
        <v>1698</v>
      </c>
      <c r="B48" s="77">
        <v>43881</v>
      </c>
      <c r="C48" s="4" t="s">
        <v>3102</v>
      </c>
      <c r="D48" s="21" t="s">
        <v>311</v>
      </c>
      <c r="E48" s="4">
        <v>450</v>
      </c>
      <c r="F48" s="83"/>
      <c r="G48" s="84" t="s">
        <v>1363</v>
      </c>
    </row>
    <row r="49" spans="1:7" x14ac:dyDescent="0.25">
      <c r="A49" s="22" t="s">
        <v>789</v>
      </c>
      <c r="B49" s="77">
        <v>43881</v>
      </c>
      <c r="C49" s="4" t="s">
        <v>3118</v>
      </c>
      <c r="D49" s="21" t="s">
        <v>241</v>
      </c>
      <c r="E49" s="4">
        <v>216</v>
      </c>
      <c r="F49" s="83"/>
      <c r="G49" s="84" t="s">
        <v>1261</v>
      </c>
    </row>
    <row r="50" spans="1:7" x14ac:dyDescent="0.25">
      <c r="A50" s="22" t="s">
        <v>589</v>
      </c>
      <c r="B50" s="77">
        <v>43882</v>
      </c>
      <c r="C50" s="20" t="s">
        <v>3080</v>
      </c>
      <c r="D50" s="21" t="s">
        <v>275</v>
      </c>
      <c r="E50" s="4">
        <v>25</v>
      </c>
      <c r="F50" s="83"/>
      <c r="G50" s="84" t="s">
        <v>1285</v>
      </c>
    </row>
    <row r="51" spans="1:7" x14ac:dyDescent="0.25">
      <c r="A51" s="22" t="s">
        <v>682</v>
      </c>
      <c r="B51" s="77">
        <v>43882</v>
      </c>
      <c r="C51" s="4" t="s">
        <v>3104</v>
      </c>
      <c r="D51" s="21" t="s">
        <v>235</v>
      </c>
      <c r="E51" s="4">
        <v>50</v>
      </c>
      <c r="F51" s="83"/>
      <c r="G51" s="84" t="s">
        <v>1539</v>
      </c>
    </row>
    <row r="52" spans="1:7" x14ac:dyDescent="0.25">
      <c r="A52" s="22" t="s">
        <v>721</v>
      </c>
      <c r="B52" s="77">
        <v>43883</v>
      </c>
      <c r="C52" s="4" t="s">
        <v>3074</v>
      </c>
      <c r="D52" s="21" t="s">
        <v>168</v>
      </c>
      <c r="E52" s="4">
        <v>100</v>
      </c>
      <c r="F52" s="83"/>
      <c r="G52" s="84" t="s">
        <v>1551</v>
      </c>
    </row>
    <row r="53" spans="1:7" x14ac:dyDescent="0.25">
      <c r="A53" s="22" t="s">
        <v>672</v>
      </c>
      <c r="B53" s="77">
        <v>43883</v>
      </c>
      <c r="C53" s="4" t="s">
        <v>3076</v>
      </c>
      <c r="D53" s="21" t="s">
        <v>233</v>
      </c>
      <c r="E53" s="4">
        <v>250</v>
      </c>
      <c r="F53" s="83"/>
      <c r="G53" s="84" t="s">
        <v>1445</v>
      </c>
    </row>
    <row r="54" spans="1:7" x14ac:dyDescent="0.25">
      <c r="A54" s="22" t="s">
        <v>598</v>
      </c>
      <c r="B54" s="77">
        <v>43883</v>
      </c>
      <c r="C54" s="20" t="s">
        <v>3103</v>
      </c>
      <c r="D54" s="21" t="s">
        <v>313</v>
      </c>
      <c r="E54" s="4">
        <v>150</v>
      </c>
      <c r="F54" s="83"/>
      <c r="G54" s="84" t="s">
        <v>1362</v>
      </c>
    </row>
    <row r="55" spans="1:7" x14ac:dyDescent="0.25">
      <c r="A55" s="22" t="s">
        <v>597</v>
      </c>
      <c r="B55" s="77">
        <v>43883</v>
      </c>
      <c r="C55" s="4" t="s">
        <v>3116</v>
      </c>
      <c r="D55" s="21" t="s">
        <v>274</v>
      </c>
      <c r="E55" s="4">
        <v>140</v>
      </c>
      <c r="F55" s="83"/>
      <c r="G55" s="84" t="s">
        <v>1259</v>
      </c>
    </row>
    <row r="56" spans="1:7" x14ac:dyDescent="0.25">
      <c r="A56" s="22" t="s">
        <v>917</v>
      </c>
      <c r="B56" s="77">
        <v>43884</v>
      </c>
      <c r="C56" s="20" t="s">
        <v>3104</v>
      </c>
      <c r="D56" s="21" t="s">
        <v>235</v>
      </c>
      <c r="E56" s="4">
        <v>100</v>
      </c>
      <c r="F56" s="83"/>
      <c r="G56" s="84" t="s">
        <v>1539</v>
      </c>
    </row>
    <row r="57" spans="1:7" x14ac:dyDescent="0.25">
      <c r="A57" s="22" t="s">
        <v>590</v>
      </c>
      <c r="B57" s="77">
        <v>43884</v>
      </c>
      <c r="C57" s="4" t="s">
        <v>3127</v>
      </c>
      <c r="D57" s="21" t="s">
        <v>218</v>
      </c>
      <c r="E57" s="4">
        <v>40</v>
      </c>
      <c r="F57" s="83"/>
      <c r="G57" s="84" t="s">
        <v>1494</v>
      </c>
    </row>
    <row r="58" spans="1:7" x14ac:dyDescent="0.25">
      <c r="A58" s="22" t="s">
        <v>582</v>
      </c>
      <c r="B58" s="77">
        <v>43885</v>
      </c>
      <c r="C58" s="4" t="s">
        <v>3093</v>
      </c>
      <c r="D58" s="21" t="s">
        <v>162</v>
      </c>
      <c r="E58" s="4">
        <v>50</v>
      </c>
      <c r="F58" s="83"/>
      <c r="G58" s="84" t="s">
        <v>1207</v>
      </c>
    </row>
    <row r="59" spans="1:7" x14ac:dyDescent="0.25">
      <c r="A59" s="22" t="s">
        <v>612</v>
      </c>
      <c r="B59" s="77">
        <v>43885</v>
      </c>
      <c r="C59" s="20" t="s">
        <v>3126</v>
      </c>
      <c r="D59" s="21" t="s">
        <v>170</v>
      </c>
      <c r="E59" s="4">
        <v>2</v>
      </c>
      <c r="F59" s="83"/>
      <c r="G59" s="84" t="s">
        <v>1197</v>
      </c>
    </row>
    <row r="60" spans="1:7" x14ac:dyDescent="0.25">
      <c r="A60" s="22" t="s">
        <v>594</v>
      </c>
      <c r="B60" s="77">
        <v>43885</v>
      </c>
      <c r="C60" s="4" t="s">
        <v>3128</v>
      </c>
      <c r="D60" s="21" t="s">
        <v>389</v>
      </c>
      <c r="E60" s="4">
        <v>60</v>
      </c>
      <c r="F60" s="83"/>
      <c r="G60" s="84" t="s">
        <v>1349</v>
      </c>
    </row>
    <row r="61" spans="1:7" x14ac:dyDescent="0.25">
      <c r="A61" s="22" t="s">
        <v>595</v>
      </c>
      <c r="B61" s="77">
        <v>43886</v>
      </c>
      <c r="C61" s="20" t="s">
        <v>3087</v>
      </c>
      <c r="D61" s="21" t="s">
        <v>189</v>
      </c>
      <c r="E61" s="4">
        <v>5</v>
      </c>
      <c r="F61" s="83"/>
      <c r="G61" s="84" t="s">
        <v>1386</v>
      </c>
    </row>
    <row r="62" spans="1:7" x14ac:dyDescent="0.25">
      <c r="A62" s="22" t="s">
        <v>631</v>
      </c>
      <c r="B62" s="77">
        <v>43886</v>
      </c>
      <c r="C62" s="20" t="s">
        <v>3107</v>
      </c>
      <c r="D62" s="21" t="s">
        <v>176</v>
      </c>
      <c r="E62" s="4">
        <v>28</v>
      </c>
      <c r="F62" s="83"/>
      <c r="G62" s="84" t="s">
        <v>1515</v>
      </c>
    </row>
    <row r="63" spans="1:7" x14ac:dyDescent="0.25">
      <c r="A63" s="22" t="s">
        <v>840</v>
      </c>
      <c r="B63" s="77">
        <v>43886</v>
      </c>
      <c r="C63" s="4" t="s">
        <v>3109</v>
      </c>
      <c r="D63" s="21" t="s">
        <v>179</v>
      </c>
      <c r="E63" s="4">
        <v>4</v>
      </c>
      <c r="F63" s="83"/>
      <c r="G63" s="84" t="s">
        <v>1503</v>
      </c>
    </row>
    <row r="64" spans="1:7" x14ac:dyDescent="0.25">
      <c r="A64" s="22" t="s">
        <v>693</v>
      </c>
      <c r="B64" s="77">
        <v>43887</v>
      </c>
      <c r="C64" s="4" t="s">
        <v>3133</v>
      </c>
      <c r="D64" s="21" t="s">
        <v>198</v>
      </c>
      <c r="E64" s="4">
        <v>225</v>
      </c>
      <c r="F64" s="83"/>
      <c r="G64" s="84" t="s">
        <v>1451</v>
      </c>
    </row>
    <row r="65" spans="1:7" x14ac:dyDescent="0.25">
      <c r="A65" s="22" t="s">
        <v>1699</v>
      </c>
      <c r="B65" s="77">
        <v>43888</v>
      </c>
      <c r="C65" s="4" t="s">
        <v>3088</v>
      </c>
      <c r="D65" s="21" t="s">
        <v>186</v>
      </c>
      <c r="E65" s="4">
        <v>23</v>
      </c>
      <c r="F65" s="83"/>
      <c r="G65" s="84" t="s">
        <v>1592</v>
      </c>
    </row>
    <row r="66" spans="1:7" x14ac:dyDescent="0.25">
      <c r="A66" s="22" t="s">
        <v>615</v>
      </c>
      <c r="B66" s="77">
        <v>43888</v>
      </c>
      <c r="C66" s="4" t="s">
        <v>3123</v>
      </c>
      <c r="D66" s="21" t="s">
        <v>157</v>
      </c>
      <c r="E66" s="4">
        <v>300</v>
      </c>
      <c r="F66" s="83"/>
      <c r="G66" s="84" t="s">
        <v>1279</v>
      </c>
    </row>
    <row r="67" spans="1:7" x14ac:dyDescent="0.25">
      <c r="A67" s="22" t="s">
        <v>613</v>
      </c>
      <c r="B67" s="77">
        <v>43889</v>
      </c>
      <c r="C67" s="4" t="s">
        <v>3105</v>
      </c>
      <c r="D67" s="21" t="s">
        <v>166</v>
      </c>
      <c r="E67" s="4">
        <v>50</v>
      </c>
      <c r="F67" s="83"/>
      <c r="G67" s="84" t="s">
        <v>1182</v>
      </c>
    </row>
    <row r="68" spans="1:7" x14ac:dyDescent="0.25">
      <c r="A68" s="22" t="s">
        <v>617</v>
      </c>
      <c r="B68" s="77">
        <v>43889</v>
      </c>
      <c r="C68" s="4" t="s">
        <v>3106</v>
      </c>
      <c r="D68" s="21" t="s">
        <v>178</v>
      </c>
      <c r="E68" s="4">
        <v>10</v>
      </c>
      <c r="F68" s="83"/>
      <c r="G68" s="84" t="s">
        <v>1461</v>
      </c>
    </row>
    <row r="69" spans="1:7" x14ac:dyDescent="0.25">
      <c r="A69" s="22" t="s">
        <v>653</v>
      </c>
      <c r="B69" s="77">
        <v>43889</v>
      </c>
      <c r="C69" s="4" t="s">
        <v>3136</v>
      </c>
      <c r="D69" s="21" t="s">
        <v>195</v>
      </c>
      <c r="E69" s="4">
        <v>6</v>
      </c>
      <c r="F69" s="83"/>
      <c r="G69" s="84" t="s">
        <v>1441</v>
      </c>
    </row>
    <row r="70" spans="1:7" x14ac:dyDescent="0.25">
      <c r="A70" s="22" t="s">
        <v>614</v>
      </c>
      <c r="B70" s="77">
        <v>43890</v>
      </c>
      <c r="C70" s="4" t="s">
        <v>3091</v>
      </c>
      <c r="D70" s="21" t="s">
        <v>243</v>
      </c>
      <c r="E70" s="4">
        <v>16</v>
      </c>
      <c r="F70" s="83"/>
      <c r="G70" s="84" t="s">
        <v>1258</v>
      </c>
    </row>
    <row r="71" spans="1:7" x14ac:dyDescent="0.25">
      <c r="A71" s="22" t="s">
        <v>1700</v>
      </c>
      <c r="B71" s="77">
        <v>43890</v>
      </c>
      <c r="C71" s="4" t="s">
        <v>3747</v>
      </c>
      <c r="D71" s="21" t="s">
        <v>212</v>
      </c>
      <c r="E71" s="4">
        <v>10</v>
      </c>
      <c r="F71" s="83"/>
      <c r="G71" s="84" t="s">
        <v>1469</v>
      </c>
    </row>
    <row r="72" spans="1:7" x14ac:dyDescent="0.25">
      <c r="A72" s="22" t="s">
        <v>616</v>
      </c>
      <c r="B72" s="77">
        <v>43891</v>
      </c>
      <c r="C72" s="4" t="s">
        <v>3108</v>
      </c>
      <c r="D72" s="21" t="s">
        <v>158</v>
      </c>
      <c r="E72" s="4">
        <v>299</v>
      </c>
      <c r="F72" s="83"/>
      <c r="G72" s="84" t="s">
        <v>1590</v>
      </c>
    </row>
    <row r="73" spans="1:7" x14ac:dyDescent="0.25">
      <c r="A73" s="22" t="s">
        <v>705</v>
      </c>
      <c r="B73" s="77">
        <v>43891</v>
      </c>
      <c r="C73" s="4" t="s">
        <v>3113</v>
      </c>
      <c r="D73" s="21" t="s">
        <v>208</v>
      </c>
      <c r="E73" s="4">
        <v>30</v>
      </c>
      <c r="F73" s="83"/>
      <c r="G73" s="84" t="s">
        <v>1529</v>
      </c>
    </row>
    <row r="74" spans="1:7" x14ac:dyDescent="0.25">
      <c r="A74" s="22" t="s">
        <v>640</v>
      </c>
      <c r="B74" s="77">
        <v>43891</v>
      </c>
      <c r="C74" s="4" t="s">
        <v>3121</v>
      </c>
      <c r="D74" s="21" t="s">
        <v>269</v>
      </c>
      <c r="E74" s="4">
        <v>1500</v>
      </c>
      <c r="F74" s="83"/>
      <c r="G74" s="84" t="s">
        <v>1328</v>
      </c>
    </row>
    <row r="75" spans="1:7" x14ac:dyDescent="0.25">
      <c r="A75" s="22" t="s">
        <v>640</v>
      </c>
      <c r="B75" s="77">
        <v>43891</v>
      </c>
      <c r="C75" s="4" t="s">
        <v>3121</v>
      </c>
      <c r="D75" s="21" t="s">
        <v>269</v>
      </c>
      <c r="E75" s="4">
        <v>20</v>
      </c>
      <c r="F75" s="83" t="s">
        <v>2025</v>
      </c>
      <c r="G75" s="84" t="s">
        <v>1328</v>
      </c>
    </row>
    <row r="76" spans="1:7" x14ac:dyDescent="0.25">
      <c r="A76" s="22" t="s">
        <v>646</v>
      </c>
      <c r="B76" s="77">
        <v>43891</v>
      </c>
      <c r="C76" s="4" t="s">
        <v>3132</v>
      </c>
      <c r="D76" s="21" t="s">
        <v>192</v>
      </c>
      <c r="E76" s="4">
        <v>30</v>
      </c>
      <c r="F76" s="83"/>
      <c r="G76" s="84" t="s">
        <v>1455</v>
      </c>
    </row>
    <row r="77" spans="1:7" x14ac:dyDescent="0.25">
      <c r="A77" s="22" t="s">
        <v>871</v>
      </c>
      <c r="B77" s="77">
        <v>43891</v>
      </c>
      <c r="C77" s="4" t="s">
        <v>3140</v>
      </c>
      <c r="D77" s="21" t="s">
        <v>415</v>
      </c>
      <c r="E77" s="4">
        <v>200</v>
      </c>
      <c r="F77" s="83"/>
      <c r="G77" s="84" t="s">
        <v>1302</v>
      </c>
    </row>
    <row r="78" spans="1:7" x14ac:dyDescent="0.25">
      <c r="A78" s="22" t="s">
        <v>662</v>
      </c>
      <c r="B78" s="77">
        <v>43892</v>
      </c>
      <c r="C78" s="4" t="s">
        <v>3101</v>
      </c>
      <c r="D78" s="21" t="s">
        <v>183</v>
      </c>
      <c r="E78" s="4">
        <v>100</v>
      </c>
      <c r="F78" s="83"/>
      <c r="G78" s="84" t="s">
        <v>1346</v>
      </c>
    </row>
    <row r="79" spans="1:7" x14ac:dyDescent="0.25">
      <c r="A79" s="22" t="s">
        <v>666</v>
      </c>
      <c r="B79" s="77">
        <v>43892</v>
      </c>
      <c r="C79" s="4" t="s">
        <v>3129</v>
      </c>
      <c r="D79" s="21" t="s">
        <v>287</v>
      </c>
      <c r="E79" s="4">
        <v>18</v>
      </c>
      <c r="F79" s="83"/>
      <c r="G79" s="84" t="s">
        <v>1509</v>
      </c>
    </row>
    <row r="80" spans="1:7" x14ac:dyDescent="0.25">
      <c r="A80" s="22" t="s">
        <v>668</v>
      </c>
      <c r="B80" s="77">
        <v>43892</v>
      </c>
      <c r="C80" s="4" t="s">
        <v>3139</v>
      </c>
      <c r="D80" s="21" t="s">
        <v>230</v>
      </c>
      <c r="E80" s="4">
        <v>40</v>
      </c>
      <c r="F80" s="83"/>
      <c r="G80" s="84" t="s">
        <v>1443</v>
      </c>
    </row>
    <row r="81" spans="1:7" x14ac:dyDescent="0.25">
      <c r="A81" s="22" t="s">
        <v>629</v>
      </c>
      <c r="B81" s="77">
        <v>43892</v>
      </c>
      <c r="C81" s="4" t="s">
        <v>3154</v>
      </c>
      <c r="D81" s="21" t="s">
        <v>210</v>
      </c>
      <c r="E81" s="4">
        <v>1</v>
      </c>
      <c r="F81" s="83"/>
      <c r="G81" s="84" t="s">
        <v>1185</v>
      </c>
    </row>
    <row r="82" spans="1:7" x14ac:dyDescent="0.25">
      <c r="A82" s="22" t="s">
        <v>677</v>
      </c>
      <c r="B82" s="77">
        <v>43893</v>
      </c>
      <c r="C82" s="20" t="s">
        <v>3111</v>
      </c>
      <c r="D82" s="21" t="s">
        <v>175</v>
      </c>
      <c r="E82" s="4">
        <v>50</v>
      </c>
      <c r="F82" s="83"/>
      <c r="G82" s="84" t="s">
        <v>1370</v>
      </c>
    </row>
    <row r="83" spans="1:7" x14ac:dyDescent="0.25">
      <c r="A83" s="22" t="s">
        <v>673</v>
      </c>
      <c r="B83" s="77">
        <v>43893</v>
      </c>
      <c r="C83" s="4" t="s">
        <v>3123</v>
      </c>
      <c r="D83" s="21" t="s">
        <v>156</v>
      </c>
      <c r="E83" s="4">
        <v>200</v>
      </c>
      <c r="F83" s="83"/>
      <c r="G83" s="84" t="s">
        <v>1281</v>
      </c>
    </row>
    <row r="84" spans="1:7" x14ac:dyDescent="0.25">
      <c r="A84" s="22" t="s">
        <v>636</v>
      </c>
      <c r="B84" s="77">
        <v>43893</v>
      </c>
      <c r="C84" s="4" t="s">
        <v>3124</v>
      </c>
      <c r="D84" s="21" t="s">
        <v>191</v>
      </c>
      <c r="E84" s="4">
        <v>30</v>
      </c>
      <c r="F84" s="83"/>
      <c r="G84" s="84" t="s">
        <v>1481</v>
      </c>
    </row>
    <row r="85" spans="1:7" x14ac:dyDescent="0.25">
      <c r="A85" s="22" t="s">
        <v>635</v>
      </c>
      <c r="B85" s="77">
        <v>43893</v>
      </c>
      <c r="C85" s="4" t="s">
        <v>3157</v>
      </c>
      <c r="D85" s="21" t="s">
        <v>207</v>
      </c>
      <c r="E85" s="4">
        <v>10</v>
      </c>
      <c r="F85" s="83"/>
      <c r="G85" s="84" t="s">
        <v>1511</v>
      </c>
    </row>
    <row r="86" spans="1:7" x14ac:dyDescent="0.25">
      <c r="A86" s="22" t="s">
        <v>626</v>
      </c>
      <c r="B86" s="77">
        <v>43894</v>
      </c>
      <c r="C86" s="4" t="s">
        <v>3128</v>
      </c>
      <c r="D86" s="21" t="s">
        <v>390</v>
      </c>
      <c r="E86" s="4">
        <v>20</v>
      </c>
      <c r="F86" s="83"/>
      <c r="G86" s="84" t="s">
        <v>1440</v>
      </c>
    </row>
    <row r="87" spans="1:7" x14ac:dyDescent="0.25">
      <c r="A87" s="22" t="s">
        <v>626</v>
      </c>
      <c r="B87" s="77">
        <v>43894</v>
      </c>
      <c r="C87" s="4" t="s">
        <v>3128</v>
      </c>
      <c r="D87" s="21" t="s">
        <v>284</v>
      </c>
      <c r="E87" s="4">
        <v>30</v>
      </c>
      <c r="F87" s="83"/>
      <c r="G87" s="84" t="s">
        <v>1439</v>
      </c>
    </row>
    <row r="88" spans="1:7" x14ac:dyDescent="0.25">
      <c r="A88" s="22" t="s">
        <v>625</v>
      </c>
      <c r="B88" s="77">
        <v>43894</v>
      </c>
      <c r="C88" s="4" t="s">
        <v>3130</v>
      </c>
      <c r="D88" s="21" t="s">
        <v>360</v>
      </c>
      <c r="E88" s="4">
        <v>250</v>
      </c>
      <c r="F88" s="83"/>
      <c r="G88" s="84" t="s">
        <v>1234</v>
      </c>
    </row>
    <row r="89" spans="1:7" x14ac:dyDescent="0.25">
      <c r="A89" s="22" t="s">
        <v>634</v>
      </c>
      <c r="B89" s="77">
        <v>43894</v>
      </c>
      <c r="C89" s="4" t="s">
        <v>3131</v>
      </c>
      <c r="D89" s="21" t="s">
        <v>194</v>
      </c>
      <c r="E89" s="4">
        <v>200</v>
      </c>
      <c r="F89" s="83"/>
      <c r="G89" s="84" t="s">
        <v>1493</v>
      </c>
    </row>
    <row r="90" spans="1:7" x14ac:dyDescent="0.25">
      <c r="A90" s="22" t="s">
        <v>656</v>
      </c>
      <c r="B90" s="77">
        <v>43894</v>
      </c>
      <c r="C90" s="4" t="s">
        <v>3145</v>
      </c>
      <c r="D90" s="21" t="s">
        <v>269</v>
      </c>
      <c r="E90" s="4">
        <v>1250</v>
      </c>
      <c r="F90" s="83"/>
      <c r="G90" s="84" t="s">
        <v>1328</v>
      </c>
    </row>
    <row r="91" spans="1:7" x14ac:dyDescent="0.25">
      <c r="A91" s="22" t="s">
        <v>656</v>
      </c>
      <c r="B91" s="77">
        <v>43894</v>
      </c>
      <c r="C91" s="4" t="s">
        <v>3145</v>
      </c>
      <c r="D91" s="21" t="s">
        <v>269</v>
      </c>
      <c r="E91" s="4">
        <v>40</v>
      </c>
      <c r="F91" s="83" t="s">
        <v>2025</v>
      </c>
      <c r="G91" s="84" t="s">
        <v>1328</v>
      </c>
    </row>
    <row r="92" spans="1:7" x14ac:dyDescent="0.25">
      <c r="A92" s="22" t="s">
        <v>639</v>
      </c>
      <c r="B92" s="77">
        <v>43895</v>
      </c>
      <c r="C92" s="20" t="s">
        <v>3113</v>
      </c>
      <c r="D92" s="21" t="s">
        <v>184</v>
      </c>
      <c r="E92" s="4">
        <v>300</v>
      </c>
      <c r="F92" s="83"/>
      <c r="G92" s="84" t="s">
        <v>1525</v>
      </c>
    </row>
    <row r="93" spans="1:7" x14ac:dyDescent="0.25">
      <c r="A93" s="22" t="s">
        <v>910</v>
      </c>
      <c r="B93" s="77">
        <v>43895</v>
      </c>
      <c r="C93" s="4" t="s">
        <v>3114</v>
      </c>
      <c r="D93" s="21" t="s">
        <v>263</v>
      </c>
      <c r="E93" s="4">
        <v>30</v>
      </c>
      <c r="F93" s="83"/>
      <c r="G93" s="84" t="s">
        <v>1467</v>
      </c>
    </row>
    <row r="94" spans="1:7" x14ac:dyDescent="0.25">
      <c r="A94" s="22" t="s">
        <v>623</v>
      </c>
      <c r="B94" s="77">
        <v>43895</v>
      </c>
      <c r="C94" s="4" t="s">
        <v>3120</v>
      </c>
      <c r="D94" s="21" t="s">
        <v>172</v>
      </c>
      <c r="E94" s="4">
        <v>5</v>
      </c>
      <c r="F94" s="83"/>
      <c r="G94" s="84" t="s">
        <v>1576</v>
      </c>
    </row>
    <row r="95" spans="1:7" x14ac:dyDescent="0.25">
      <c r="A95" s="22" t="s">
        <v>643</v>
      </c>
      <c r="B95" s="77">
        <v>43895</v>
      </c>
      <c r="C95" s="4" t="s">
        <v>3143</v>
      </c>
      <c r="D95" s="21" t="s">
        <v>255</v>
      </c>
      <c r="E95" s="4">
        <v>50</v>
      </c>
      <c r="F95" s="83"/>
      <c r="G95" s="84" t="s">
        <v>1463</v>
      </c>
    </row>
    <row r="96" spans="1:7" x14ac:dyDescent="0.25">
      <c r="A96" s="22" t="s">
        <v>632</v>
      </c>
      <c r="B96" s="77">
        <v>43896</v>
      </c>
      <c r="C96" s="4" t="s">
        <v>3138</v>
      </c>
      <c r="D96" s="21" t="s">
        <v>229</v>
      </c>
      <c r="E96" s="4">
        <v>20</v>
      </c>
      <c r="F96" s="83"/>
      <c r="G96" s="84" t="s">
        <v>1444</v>
      </c>
    </row>
    <row r="97" spans="1:7" x14ac:dyDescent="0.25">
      <c r="A97" s="22" t="s">
        <v>621</v>
      </c>
      <c r="B97" s="77">
        <v>43896</v>
      </c>
      <c r="C97" s="4" t="s">
        <v>3140</v>
      </c>
      <c r="D97" s="21" t="s">
        <v>416</v>
      </c>
      <c r="E97" s="4">
        <v>52</v>
      </c>
      <c r="F97" s="83"/>
      <c r="G97" s="84" t="s">
        <v>1303</v>
      </c>
    </row>
    <row r="98" spans="1:7" x14ac:dyDescent="0.25">
      <c r="A98" s="22" t="s">
        <v>649</v>
      </c>
      <c r="B98" s="77">
        <v>43896</v>
      </c>
      <c r="C98" s="4" t="s">
        <v>3153</v>
      </c>
      <c r="D98" s="21" t="s">
        <v>379</v>
      </c>
      <c r="E98" s="4">
        <v>50</v>
      </c>
      <c r="F98" s="83"/>
      <c r="G98" s="84" t="s">
        <v>1267</v>
      </c>
    </row>
    <row r="99" spans="1:7" x14ac:dyDescent="0.25">
      <c r="A99" s="22" t="s">
        <v>624</v>
      </c>
      <c r="B99" s="77">
        <v>43896</v>
      </c>
      <c r="C99" s="4" t="s">
        <v>3174</v>
      </c>
      <c r="D99" s="21" t="s">
        <v>220</v>
      </c>
      <c r="E99" s="4">
        <v>5</v>
      </c>
      <c r="F99" s="83"/>
      <c r="G99" s="84" t="s">
        <v>1330</v>
      </c>
    </row>
    <row r="100" spans="1:7" x14ac:dyDescent="0.25">
      <c r="A100" s="22" t="s">
        <v>657</v>
      </c>
      <c r="B100" s="77">
        <v>43897</v>
      </c>
      <c r="C100" s="4" t="s">
        <v>3119</v>
      </c>
      <c r="D100" s="21" t="s">
        <v>173</v>
      </c>
      <c r="E100" s="4">
        <v>20</v>
      </c>
      <c r="F100" s="83"/>
      <c r="G100" s="84" t="s">
        <v>1588</v>
      </c>
    </row>
    <row r="101" spans="1:7" x14ac:dyDescent="0.25">
      <c r="A101" s="22" t="s">
        <v>654</v>
      </c>
      <c r="B101" s="77">
        <v>43897</v>
      </c>
      <c r="C101" s="20" t="s">
        <v>3143</v>
      </c>
      <c r="D101" s="21" t="s">
        <v>256</v>
      </c>
      <c r="E101" s="4">
        <v>50</v>
      </c>
      <c r="F101" s="83"/>
      <c r="G101" s="84" t="s">
        <v>1464</v>
      </c>
    </row>
    <row r="102" spans="1:7" x14ac:dyDescent="0.25">
      <c r="A102" s="22" t="s">
        <v>655</v>
      </c>
      <c r="B102" s="77">
        <v>43897</v>
      </c>
      <c r="C102" s="4" t="s">
        <v>3153</v>
      </c>
      <c r="D102" s="21" t="s">
        <v>443</v>
      </c>
      <c r="E102" s="4">
        <v>40</v>
      </c>
      <c r="F102" s="83"/>
      <c r="G102" s="84" t="s">
        <v>1606</v>
      </c>
    </row>
    <row r="103" spans="1:7" x14ac:dyDescent="0.25">
      <c r="A103" s="22" t="s">
        <v>627</v>
      </c>
      <c r="B103" s="77">
        <v>43897</v>
      </c>
      <c r="C103" s="4" t="s">
        <v>3177</v>
      </c>
      <c r="D103" s="21" t="s">
        <v>261</v>
      </c>
      <c r="E103" s="4">
        <v>26</v>
      </c>
      <c r="F103" s="83"/>
      <c r="G103" s="84" t="s">
        <v>1406</v>
      </c>
    </row>
    <row r="104" spans="1:7" x14ac:dyDescent="0.25">
      <c r="A104" s="22" t="s">
        <v>622</v>
      </c>
      <c r="B104" s="77">
        <v>43897</v>
      </c>
      <c r="C104" s="4" t="s">
        <v>3180</v>
      </c>
      <c r="D104" s="21" t="s">
        <v>199</v>
      </c>
      <c r="E104" s="4">
        <v>25</v>
      </c>
      <c r="F104" s="83"/>
      <c r="G104" s="84" t="s">
        <v>1480</v>
      </c>
    </row>
    <row r="105" spans="1:7" x14ac:dyDescent="0.25">
      <c r="A105" s="22" t="s">
        <v>699</v>
      </c>
      <c r="B105" s="77">
        <v>43898</v>
      </c>
      <c r="C105" s="4" t="s">
        <v>3138</v>
      </c>
      <c r="D105" s="21" t="s">
        <v>228</v>
      </c>
      <c r="E105" s="4">
        <v>10</v>
      </c>
      <c r="F105" s="83"/>
      <c r="G105" s="84" t="s">
        <v>1318</v>
      </c>
    </row>
    <row r="106" spans="1:7" x14ac:dyDescent="0.25">
      <c r="A106" s="22" t="s">
        <v>658</v>
      </c>
      <c r="B106" s="77">
        <v>43899</v>
      </c>
      <c r="C106" s="4" t="s">
        <v>3133</v>
      </c>
      <c r="D106" s="21" t="s">
        <v>197</v>
      </c>
      <c r="E106" s="4">
        <v>50</v>
      </c>
      <c r="F106" s="83"/>
      <c r="G106" s="84" t="s">
        <v>1450</v>
      </c>
    </row>
    <row r="107" spans="1:7" x14ac:dyDescent="0.25">
      <c r="A107" s="22" t="s">
        <v>679</v>
      </c>
      <c r="B107" s="77">
        <v>43899</v>
      </c>
      <c r="C107" s="4" t="s">
        <v>3138</v>
      </c>
      <c r="D107" s="21" t="s">
        <v>231</v>
      </c>
      <c r="E107" s="4">
        <v>20</v>
      </c>
      <c r="F107" s="83"/>
      <c r="G107" s="84" t="s">
        <v>1523</v>
      </c>
    </row>
    <row r="108" spans="1:7" x14ac:dyDescent="0.25">
      <c r="A108" s="22" t="s">
        <v>674</v>
      </c>
      <c r="B108" s="77">
        <v>43899</v>
      </c>
      <c r="C108" s="4" t="s">
        <v>3151</v>
      </c>
      <c r="D108" s="21" t="s">
        <v>241</v>
      </c>
      <c r="E108" s="4">
        <v>125</v>
      </c>
      <c r="F108" s="83"/>
      <c r="G108" s="84" t="s">
        <v>1261</v>
      </c>
    </row>
    <row r="109" spans="1:7" x14ac:dyDescent="0.25">
      <c r="A109" s="22" t="s">
        <v>1701</v>
      </c>
      <c r="B109" s="77">
        <v>43899</v>
      </c>
      <c r="C109" s="4" t="s">
        <v>3161</v>
      </c>
      <c r="D109" s="21" t="s">
        <v>241</v>
      </c>
      <c r="E109" s="4">
        <v>125</v>
      </c>
      <c r="F109" s="83"/>
      <c r="G109" s="84" t="s">
        <v>1261</v>
      </c>
    </row>
    <row r="110" spans="1:7" x14ac:dyDescent="0.25">
      <c r="A110" s="22" t="s">
        <v>680</v>
      </c>
      <c r="B110" s="77">
        <v>43900</v>
      </c>
      <c r="C110" s="4" t="s">
        <v>3146</v>
      </c>
      <c r="D110" s="21" t="s">
        <v>241</v>
      </c>
      <c r="E110" s="4">
        <v>50</v>
      </c>
      <c r="F110" s="83"/>
      <c r="G110" s="84" t="s">
        <v>1261</v>
      </c>
    </row>
    <row r="111" spans="1:7" x14ac:dyDescent="0.25">
      <c r="A111" s="22" t="s">
        <v>1702</v>
      </c>
      <c r="B111" s="77">
        <v>43900</v>
      </c>
      <c r="C111" s="4" t="s">
        <v>3173</v>
      </c>
      <c r="D111" s="21" t="s">
        <v>155</v>
      </c>
      <c r="E111" s="4">
        <v>15</v>
      </c>
      <c r="F111" s="83"/>
      <c r="G111" s="84" t="s">
        <v>1458</v>
      </c>
    </row>
    <row r="112" spans="1:7" x14ac:dyDescent="0.25">
      <c r="A112" s="22" t="s">
        <v>642</v>
      </c>
      <c r="B112" s="77">
        <v>43900</v>
      </c>
      <c r="C112" s="4" t="s">
        <v>3177</v>
      </c>
      <c r="D112" s="21" t="s">
        <v>164</v>
      </c>
      <c r="E112" s="4">
        <v>79</v>
      </c>
      <c r="F112" s="83"/>
      <c r="G112" s="84" t="s">
        <v>1484</v>
      </c>
    </row>
    <row r="113" spans="1:7" x14ac:dyDescent="0.25">
      <c r="A113" s="22" t="s">
        <v>746</v>
      </c>
      <c r="B113" s="77">
        <v>43900</v>
      </c>
      <c r="C113" s="4" t="s">
        <v>3188</v>
      </c>
      <c r="D113" s="21" t="s">
        <v>254</v>
      </c>
      <c r="E113" s="4">
        <v>1</v>
      </c>
      <c r="F113" s="83"/>
      <c r="G113" s="84" t="s">
        <v>1582</v>
      </c>
    </row>
    <row r="114" spans="1:7" x14ac:dyDescent="0.25">
      <c r="A114" s="22" t="s">
        <v>620</v>
      </c>
      <c r="B114" s="77">
        <v>43901</v>
      </c>
      <c r="C114" s="4" t="s">
        <v>3141</v>
      </c>
      <c r="D114" s="21" t="s">
        <v>249</v>
      </c>
      <c r="E114" s="4">
        <v>25</v>
      </c>
      <c r="F114" s="83"/>
      <c r="G114" s="84" t="s">
        <v>1213</v>
      </c>
    </row>
    <row r="115" spans="1:7" x14ac:dyDescent="0.25">
      <c r="A115" s="22" t="s">
        <v>641</v>
      </c>
      <c r="B115" s="77">
        <v>43901</v>
      </c>
      <c r="C115" s="4" t="s">
        <v>3152</v>
      </c>
      <c r="D115" s="21" t="s">
        <v>227</v>
      </c>
      <c r="E115" s="4">
        <v>300</v>
      </c>
      <c r="F115" s="83"/>
      <c r="G115" s="84" t="s">
        <v>1365</v>
      </c>
    </row>
    <row r="116" spans="1:7" x14ac:dyDescent="0.25">
      <c r="A116" s="22" t="s">
        <v>633</v>
      </c>
      <c r="B116" s="77">
        <v>43901</v>
      </c>
      <c r="C116" s="20" t="s">
        <v>3163</v>
      </c>
      <c r="D116" s="21" t="s">
        <v>213</v>
      </c>
      <c r="E116" s="4">
        <v>50</v>
      </c>
      <c r="F116" s="83"/>
      <c r="G116" s="84" t="s">
        <v>1479</v>
      </c>
    </row>
    <row r="117" spans="1:7" x14ac:dyDescent="0.25">
      <c r="A117" s="22" t="s">
        <v>659</v>
      </c>
      <c r="B117" s="77">
        <v>43901</v>
      </c>
      <c r="C117" s="20" t="s">
        <v>3179</v>
      </c>
      <c r="D117" s="21" t="s">
        <v>226</v>
      </c>
      <c r="E117" s="4">
        <v>64</v>
      </c>
      <c r="F117" s="83"/>
      <c r="G117" s="84" t="s">
        <v>1377</v>
      </c>
    </row>
    <row r="118" spans="1:7" x14ac:dyDescent="0.25">
      <c r="A118" s="22" t="s">
        <v>1703</v>
      </c>
      <c r="B118" s="77">
        <v>43901</v>
      </c>
      <c r="C118" s="4" t="s">
        <v>3180</v>
      </c>
      <c r="D118" s="21" t="s">
        <v>200</v>
      </c>
      <c r="E118" s="4">
        <v>2</v>
      </c>
      <c r="F118" s="83"/>
      <c r="G118" s="84" t="s">
        <v>1183</v>
      </c>
    </row>
    <row r="119" spans="1:7" x14ac:dyDescent="0.25">
      <c r="A119" s="22" t="s">
        <v>619</v>
      </c>
      <c r="B119" s="77">
        <v>43902</v>
      </c>
      <c r="C119" s="4" t="s">
        <v>3138</v>
      </c>
      <c r="D119" s="21" t="s">
        <v>230</v>
      </c>
      <c r="E119" s="4">
        <v>10</v>
      </c>
      <c r="F119" s="83"/>
      <c r="G119" s="84" t="s">
        <v>1443</v>
      </c>
    </row>
    <row r="120" spans="1:7" x14ac:dyDescent="0.25">
      <c r="A120" s="22" t="s">
        <v>670</v>
      </c>
      <c r="B120" s="77">
        <v>43902</v>
      </c>
      <c r="C120" s="4" t="s">
        <v>3182</v>
      </c>
      <c r="D120" s="21" t="s">
        <v>247</v>
      </c>
      <c r="E120" s="4">
        <v>100</v>
      </c>
      <c r="F120" s="83"/>
      <c r="G120" s="84" t="s">
        <v>1492</v>
      </c>
    </row>
    <row r="121" spans="1:7" x14ac:dyDescent="0.25">
      <c r="A121" s="22" t="s">
        <v>637</v>
      </c>
      <c r="B121" s="77">
        <v>43902</v>
      </c>
      <c r="C121" s="4" t="s">
        <v>3184</v>
      </c>
      <c r="D121" s="21" t="s">
        <v>259</v>
      </c>
      <c r="E121" s="4">
        <v>105</v>
      </c>
      <c r="F121" s="83"/>
      <c r="G121" s="84" t="s">
        <v>1256</v>
      </c>
    </row>
    <row r="122" spans="1:7" x14ac:dyDescent="0.25">
      <c r="A122" s="22" t="s">
        <v>638</v>
      </c>
      <c r="B122" s="77">
        <v>43902</v>
      </c>
      <c r="C122" s="4" t="s">
        <v>3189</v>
      </c>
      <c r="D122" s="21" t="s">
        <v>235</v>
      </c>
      <c r="E122" s="4">
        <v>0</v>
      </c>
      <c r="F122" s="83"/>
      <c r="G122" s="84" t="s">
        <v>1539</v>
      </c>
    </row>
    <row r="123" spans="1:7" x14ac:dyDescent="0.25">
      <c r="A123" s="22" t="s">
        <v>618</v>
      </c>
      <c r="B123" s="77">
        <v>43903</v>
      </c>
      <c r="C123" s="4" t="s">
        <v>3153</v>
      </c>
      <c r="D123" s="21" t="s">
        <v>378</v>
      </c>
      <c r="E123" s="4">
        <v>10</v>
      </c>
      <c r="F123" s="83"/>
      <c r="G123" s="84" t="s">
        <v>1607</v>
      </c>
    </row>
    <row r="124" spans="1:7" x14ac:dyDescent="0.25">
      <c r="A124" s="22" t="s">
        <v>723</v>
      </c>
      <c r="B124" s="77">
        <v>43903</v>
      </c>
      <c r="C124" s="4" t="s">
        <v>3157</v>
      </c>
      <c r="D124" s="21" t="s">
        <v>208</v>
      </c>
      <c r="E124" s="4">
        <v>10</v>
      </c>
      <c r="F124" s="83"/>
      <c r="G124" s="84" t="s">
        <v>1529</v>
      </c>
    </row>
    <row r="125" spans="1:7" x14ac:dyDescent="0.25">
      <c r="A125" s="22" t="s">
        <v>660</v>
      </c>
      <c r="B125" s="77">
        <v>43903</v>
      </c>
      <c r="C125" s="20" t="s">
        <v>3160</v>
      </c>
      <c r="D125" s="21" t="s">
        <v>243</v>
      </c>
      <c r="E125" s="4">
        <v>10</v>
      </c>
      <c r="F125" s="83"/>
      <c r="G125" s="84" t="s">
        <v>1258</v>
      </c>
    </row>
    <row r="126" spans="1:7" x14ac:dyDescent="0.25">
      <c r="A126" s="22" t="s">
        <v>664</v>
      </c>
      <c r="B126" s="77">
        <v>43903</v>
      </c>
      <c r="C126" s="4" t="s">
        <v>3165</v>
      </c>
      <c r="D126" s="21" t="s">
        <v>295</v>
      </c>
      <c r="E126" s="4">
        <v>1350</v>
      </c>
      <c r="F126" s="83"/>
      <c r="G126" s="84" t="s">
        <v>1506</v>
      </c>
    </row>
    <row r="127" spans="1:7" x14ac:dyDescent="0.25">
      <c r="A127" s="22" t="s">
        <v>664</v>
      </c>
      <c r="B127" s="77">
        <v>43903</v>
      </c>
      <c r="C127" s="4" t="s">
        <v>3165</v>
      </c>
      <c r="D127" s="21" t="s">
        <v>295</v>
      </c>
      <c r="E127" s="4">
        <v>40</v>
      </c>
      <c r="F127" s="83" t="s">
        <v>2025</v>
      </c>
      <c r="G127" s="84" t="s">
        <v>1506</v>
      </c>
    </row>
    <row r="128" spans="1:7" x14ac:dyDescent="0.25">
      <c r="A128" s="22" t="s">
        <v>669</v>
      </c>
      <c r="B128" s="77">
        <v>43903</v>
      </c>
      <c r="C128" s="4" t="s">
        <v>3174</v>
      </c>
      <c r="D128" s="21" t="s">
        <v>221</v>
      </c>
      <c r="E128" s="4">
        <v>100</v>
      </c>
      <c r="F128" s="83"/>
      <c r="G128" s="84" t="s">
        <v>1301</v>
      </c>
    </row>
    <row r="129" spans="1:7" x14ac:dyDescent="0.25">
      <c r="A129" s="22" t="s">
        <v>650</v>
      </c>
      <c r="B129" s="77">
        <v>43903</v>
      </c>
      <c r="C129" s="4" t="s">
        <v>3194</v>
      </c>
      <c r="D129" s="21" t="s">
        <v>268</v>
      </c>
      <c r="E129" s="4">
        <v>10</v>
      </c>
      <c r="F129" s="83"/>
      <c r="G129" s="84" t="s">
        <v>1500</v>
      </c>
    </row>
    <row r="130" spans="1:7" x14ac:dyDescent="0.25">
      <c r="A130" s="22" t="s">
        <v>675</v>
      </c>
      <c r="B130" s="77">
        <v>43904</v>
      </c>
      <c r="C130" s="4" t="s">
        <v>3169</v>
      </c>
      <c r="D130" s="21" t="s">
        <v>269</v>
      </c>
      <c r="E130" s="4">
        <v>1250</v>
      </c>
      <c r="F130" s="83"/>
      <c r="G130" s="84" t="s">
        <v>1328</v>
      </c>
    </row>
    <row r="131" spans="1:7" x14ac:dyDescent="0.25">
      <c r="A131" s="22" t="s">
        <v>675</v>
      </c>
      <c r="B131" s="77">
        <v>43904</v>
      </c>
      <c r="C131" s="4" t="s">
        <v>3169</v>
      </c>
      <c r="D131" s="21" t="s">
        <v>269</v>
      </c>
      <c r="E131" s="4">
        <v>40</v>
      </c>
      <c r="F131" s="83" t="s">
        <v>2025</v>
      </c>
      <c r="G131" s="84" t="s">
        <v>1328</v>
      </c>
    </row>
    <row r="132" spans="1:7" x14ac:dyDescent="0.25">
      <c r="A132" s="22" t="s">
        <v>678</v>
      </c>
      <c r="B132" s="77">
        <v>43904</v>
      </c>
      <c r="C132" s="4" t="s">
        <v>3185</v>
      </c>
      <c r="D132" s="21" t="s">
        <v>238</v>
      </c>
      <c r="E132" s="4">
        <v>120</v>
      </c>
      <c r="F132" s="83"/>
      <c r="G132" s="84" t="s">
        <v>1260</v>
      </c>
    </row>
    <row r="133" spans="1:7" x14ac:dyDescent="0.25">
      <c r="A133" s="22" t="s">
        <v>667</v>
      </c>
      <c r="B133" s="77">
        <v>43905</v>
      </c>
      <c r="C133" s="4" t="s">
        <v>3128</v>
      </c>
      <c r="D133" s="21" t="s">
        <v>350</v>
      </c>
      <c r="E133" s="4">
        <v>180</v>
      </c>
      <c r="F133" s="83"/>
      <c r="G133" s="84" t="s">
        <v>1194</v>
      </c>
    </row>
    <row r="134" spans="1:7" x14ac:dyDescent="0.25">
      <c r="A134" s="22" t="s">
        <v>1704</v>
      </c>
      <c r="B134" s="77">
        <v>43905</v>
      </c>
      <c r="C134" s="4" t="s">
        <v>3135</v>
      </c>
      <c r="D134" s="21" t="s">
        <v>193</v>
      </c>
      <c r="E134" s="4">
        <v>75</v>
      </c>
      <c r="F134" s="83"/>
      <c r="G134" s="84" t="s">
        <v>1530</v>
      </c>
    </row>
    <row r="135" spans="1:7" x14ac:dyDescent="0.25">
      <c r="A135" s="22" t="s">
        <v>628</v>
      </c>
      <c r="B135" s="77">
        <v>43905</v>
      </c>
      <c r="C135" s="20" t="s">
        <v>3144</v>
      </c>
      <c r="D135" s="21" t="s">
        <v>217</v>
      </c>
      <c r="E135" s="4">
        <v>10</v>
      </c>
      <c r="F135" s="83"/>
      <c r="G135" s="84" t="s">
        <v>1291</v>
      </c>
    </row>
    <row r="136" spans="1:7" x14ac:dyDescent="0.25">
      <c r="A136" s="22" t="s">
        <v>663</v>
      </c>
      <c r="B136" s="77">
        <v>43905</v>
      </c>
      <c r="C136" s="4" t="s">
        <v>3172</v>
      </c>
      <c r="D136" s="21" t="s">
        <v>204</v>
      </c>
      <c r="E136" s="4">
        <v>100</v>
      </c>
      <c r="F136" s="83"/>
      <c r="G136" s="84" t="s">
        <v>1389</v>
      </c>
    </row>
    <row r="137" spans="1:7" x14ac:dyDescent="0.25">
      <c r="A137" s="22" t="s">
        <v>759</v>
      </c>
      <c r="B137" s="77">
        <v>43905</v>
      </c>
      <c r="C137" s="4" t="s">
        <v>3182</v>
      </c>
      <c r="D137" s="21" t="s">
        <v>194</v>
      </c>
      <c r="E137" s="4">
        <v>50</v>
      </c>
      <c r="F137" s="83"/>
      <c r="G137" s="84" t="s">
        <v>1493</v>
      </c>
    </row>
    <row r="138" spans="1:7" x14ac:dyDescent="0.25">
      <c r="A138" s="22" t="s">
        <v>665</v>
      </c>
      <c r="B138" s="77">
        <v>43905</v>
      </c>
      <c r="C138" s="4" t="s">
        <v>3186</v>
      </c>
      <c r="D138" s="21" t="s">
        <v>267</v>
      </c>
      <c r="E138" s="4">
        <v>100</v>
      </c>
      <c r="F138" s="83"/>
      <c r="G138" s="84" t="s">
        <v>1585</v>
      </c>
    </row>
    <row r="139" spans="1:7" x14ac:dyDescent="0.25">
      <c r="A139" s="22" t="s">
        <v>676</v>
      </c>
      <c r="B139" s="77">
        <v>43905</v>
      </c>
      <c r="C139" s="4" t="s">
        <v>3208</v>
      </c>
      <c r="D139" s="21" t="s">
        <v>234</v>
      </c>
      <c r="E139" s="4">
        <v>667</v>
      </c>
      <c r="F139" s="83"/>
      <c r="G139" s="84" t="s">
        <v>1538</v>
      </c>
    </row>
    <row r="140" spans="1:7" x14ac:dyDescent="0.25">
      <c r="A140" s="22" t="s">
        <v>676</v>
      </c>
      <c r="B140" s="77">
        <v>43905</v>
      </c>
      <c r="C140" s="4" t="s">
        <v>3208</v>
      </c>
      <c r="D140" s="21" t="s">
        <v>234</v>
      </c>
      <c r="E140" s="4">
        <v>20</v>
      </c>
      <c r="F140" s="83" t="s">
        <v>2025</v>
      </c>
      <c r="G140" s="84" t="s">
        <v>1538</v>
      </c>
    </row>
    <row r="141" spans="1:7" x14ac:dyDescent="0.25">
      <c r="A141" s="22" t="s">
        <v>1705</v>
      </c>
      <c r="B141" s="77">
        <v>43906</v>
      </c>
      <c r="C141" s="4" t="s">
        <v>3137</v>
      </c>
      <c r="D141" s="21" t="s">
        <v>300</v>
      </c>
      <c r="E141" s="4">
        <v>200</v>
      </c>
      <c r="F141" s="83"/>
      <c r="G141" s="84" t="s">
        <v>1382</v>
      </c>
    </row>
    <row r="142" spans="1:7" x14ac:dyDescent="0.25">
      <c r="A142" s="22" t="s">
        <v>661</v>
      </c>
      <c r="B142" s="77">
        <v>43906</v>
      </c>
      <c r="C142" s="4" t="s">
        <v>3147</v>
      </c>
      <c r="D142" s="21" t="s">
        <v>224</v>
      </c>
      <c r="E142" s="4">
        <v>16</v>
      </c>
      <c r="F142" s="83"/>
      <c r="G142" s="84" t="s">
        <v>1575</v>
      </c>
    </row>
    <row r="143" spans="1:7" x14ac:dyDescent="0.25">
      <c r="A143" s="22" t="s">
        <v>703</v>
      </c>
      <c r="B143" s="77">
        <v>43906</v>
      </c>
      <c r="C143" s="4" t="s">
        <v>3166</v>
      </c>
      <c r="D143" s="21" t="s">
        <v>196</v>
      </c>
      <c r="E143" s="4">
        <v>150</v>
      </c>
      <c r="F143" s="83"/>
      <c r="G143" s="84" t="s">
        <v>1552</v>
      </c>
    </row>
    <row r="144" spans="1:7" x14ac:dyDescent="0.25">
      <c r="A144" s="22" t="s">
        <v>718</v>
      </c>
      <c r="B144" s="77">
        <v>43906</v>
      </c>
      <c r="C144" s="4" t="s">
        <v>3182</v>
      </c>
      <c r="D144" s="21" t="s">
        <v>246</v>
      </c>
      <c r="E144" s="4">
        <v>300</v>
      </c>
      <c r="F144" s="83"/>
      <c r="G144" s="84" t="s">
        <v>1491</v>
      </c>
    </row>
    <row r="145" spans="1:7" x14ac:dyDescent="0.25">
      <c r="A145" s="22" t="s">
        <v>704</v>
      </c>
      <c r="B145" s="77">
        <v>43906</v>
      </c>
      <c r="C145" s="4" t="s">
        <v>3183</v>
      </c>
      <c r="D145" s="21" t="s">
        <v>206</v>
      </c>
      <c r="E145" s="4">
        <v>50</v>
      </c>
      <c r="F145" s="83"/>
      <c r="G145" s="84" t="s">
        <v>1526</v>
      </c>
    </row>
    <row r="146" spans="1:7" x14ac:dyDescent="0.25">
      <c r="A146" s="22" t="s">
        <v>701</v>
      </c>
      <c r="B146" s="77">
        <v>43906</v>
      </c>
      <c r="C146" s="4" t="s">
        <v>3208</v>
      </c>
      <c r="D146" s="21" t="s">
        <v>235</v>
      </c>
      <c r="E146" s="4">
        <v>20</v>
      </c>
      <c r="F146" s="83" t="s">
        <v>2025</v>
      </c>
      <c r="G146" s="84" t="s">
        <v>1539</v>
      </c>
    </row>
    <row r="147" spans="1:7" x14ac:dyDescent="0.25">
      <c r="A147" s="22" t="s">
        <v>700</v>
      </c>
      <c r="B147" s="77">
        <v>43907</v>
      </c>
      <c r="C147" s="4" t="s">
        <v>3202</v>
      </c>
      <c r="D147" s="21" t="s">
        <v>292</v>
      </c>
      <c r="E147" s="4">
        <v>25</v>
      </c>
      <c r="F147" s="83"/>
      <c r="G147" s="84" t="s">
        <v>1209</v>
      </c>
    </row>
    <row r="148" spans="1:7" x14ac:dyDescent="0.25">
      <c r="A148" s="22" t="s">
        <v>694</v>
      </c>
      <c r="B148" s="77">
        <v>43908</v>
      </c>
      <c r="C148" s="4" t="s">
        <v>3185</v>
      </c>
      <c r="D148" s="21" t="s">
        <v>237</v>
      </c>
      <c r="E148" s="4">
        <v>300</v>
      </c>
      <c r="F148" s="83"/>
      <c r="G148" s="84" t="s">
        <v>1360</v>
      </c>
    </row>
    <row r="149" spans="1:7" x14ac:dyDescent="0.25">
      <c r="A149" s="22" t="s">
        <v>695</v>
      </c>
      <c r="B149" s="77">
        <v>43908</v>
      </c>
      <c r="C149" s="4" t="s">
        <v>3200</v>
      </c>
      <c r="D149" s="21" t="s">
        <v>297</v>
      </c>
      <c r="E149" s="4">
        <v>250</v>
      </c>
      <c r="F149" s="83"/>
      <c r="G149" s="84" t="s">
        <v>1381</v>
      </c>
    </row>
    <row r="150" spans="1:7" x14ac:dyDescent="0.25">
      <c r="A150" s="22" t="s">
        <v>706</v>
      </c>
      <c r="B150" s="77">
        <v>43909</v>
      </c>
      <c r="C150" s="4" t="s">
        <v>3131</v>
      </c>
      <c r="D150" s="21" t="s">
        <v>196</v>
      </c>
      <c r="E150" s="4">
        <v>100</v>
      </c>
      <c r="F150" s="83"/>
      <c r="G150" s="84" t="s">
        <v>1552</v>
      </c>
    </row>
    <row r="151" spans="1:7" x14ac:dyDescent="0.25">
      <c r="A151" s="22" t="s">
        <v>689</v>
      </c>
      <c r="B151" s="77">
        <v>43909</v>
      </c>
      <c r="C151" s="4" t="s">
        <v>3159</v>
      </c>
      <c r="D151" s="21" t="s">
        <v>212</v>
      </c>
      <c r="E151" s="4">
        <v>5</v>
      </c>
      <c r="F151" s="83"/>
      <c r="G151" s="84" t="s">
        <v>1469</v>
      </c>
    </row>
    <row r="152" spans="1:7" x14ac:dyDescent="0.25">
      <c r="A152" s="22" t="s">
        <v>758</v>
      </c>
      <c r="B152" s="77">
        <v>43909</v>
      </c>
      <c r="C152" s="4" t="s">
        <v>3199</v>
      </c>
      <c r="D152" s="21" t="s">
        <v>299</v>
      </c>
      <c r="E152" s="4">
        <v>50</v>
      </c>
      <c r="F152" s="83"/>
      <c r="G152" s="84" t="s">
        <v>1293</v>
      </c>
    </row>
    <row r="153" spans="1:7" x14ac:dyDescent="0.25">
      <c r="A153" s="22" t="s">
        <v>691</v>
      </c>
      <c r="B153" s="77">
        <v>43909</v>
      </c>
      <c r="C153" s="4" t="s">
        <v>3200</v>
      </c>
      <c r="D153" s="21" t="s">
        <v>296</v>
      </c>
      <c r="E153" s="4">
        <v>200</v>
      </c>
      <c r="F153" s="83"/>
      <c r="G153" s="84" t="s">
        <v>1380</v>
      </c>
    </row>
    <row r="154" spans="1:7" x14ac:dyDescent="0.25">
      <c r="A154" s="22" t="s">
        <v>686</v>
      </c>
      <c r="B154" s="77">
        <v>43909</v>
      </c>
      <c r="C154" s="4" t="s">
        <v>3214</v>
      </c>
      <c r="D154" s="21" t="s">
        <v>282</v>
      </c>
      <c r="E154" s="4">
        <v>452</v>
      </c>
      <c r="F154" s="83"/>
      <c r="G154" s="84" t="s">
        <v>1436</v>
      </c>
    </row>
    <row r="155" spans="1:7" x14ac:dyDescent="0.25">
      <c r="A155" s="22" t="s">
        <v>743</v>
      </c>
      <c r="B155" s="77">
        <v>43910</v>
      </c>
      <c r="C155" s="4" t="s">
        <v>3142</v>
      </c>
      <c r="D155" s="21" t="s">
        <v>252</v>
      </c>
      <c r="E155" s="4">
        <v>65</v>
      </c>
      <c r="F155" s="83"/>
      <c r="G155" s="84" t="s">
        <v>1355</v>
      </c>
    </row>
    <row r="156" spans="1:7" x14ac:dyDescent="0.25">
      <c r="A156" s="22" t="s">
        <v>753</v>
      </c>
      <c r="B156" s="77">
        <v>43910</v>
      </c>
      <c r="C156" s="4" t="s">
        <v>3167</v>
      </c>
      <c r="D156" s="21" t="s">
        <v>271</v>
      </c>
      <c r="E156" s="4">
        <v>200</v>
      </c>
      <c r="F156" s="83"/>
      <c r="G156" s="84" t="s">
        <v>1416</v>
      </c>
    </row>
    <row r="157" spans="1:7" x14ac:dyDescent="0.25">
      <c r="A157" s="22" t="s">
        <v>702</v>
      </c>
      <c r="B157" s="77">
        <v>43910</v>
      </c>
      <c r="C157" s="4" t="s">
        <v>3168</v>
      </c>
      <c r="D157" s="21" t="s">
        <v>244</v>
      </c>
      <c r="E157" s="4">
        <v>100</v>
      </c>
      <c r="F157" s="83"/>
      <c r="G157" s="84" t="s">
        <v>1361</v>
      </c>
    </row>
    <row r="158" spans="1:7" x14ac:dyDescent="0.25">
      <c r="A158" s="22" t="s">
        <v>728</v>
      </c>
      <c r="B158" s="77">
        <v>43910</v>
      </c>
      <c r="C158" s="4" t="s">
        <v>3187</v>
      </c>
      <c r="D158" s="21" t="s">
        <v>270</v>
      </c>
      <c r="E158" s="4">
        <v>50</v>
      </c>
      <c r="F158" s="83"/>
      <c r="G158" s="84" t="s">
        <v>1222</v>
      </c>
    </row>
    <row r="159" spans="1:7" x14ac:dyDescent="0.25">
      <c r="A159" s="22" t="s">
        <v>761</v>
      </c>
      <c r="B159" s="77">
        <v>43910</v>
      </c>
      <c r="C159" s="4" t="s">
        <v>3201</v>
      </c>
      <c r="D159" s="21" t="s">
        <v>289</v>
      </c>
      <c r="E159" s="4">
        <v>20</v>
      </c>
      <c r="F159" s="83"/>
      <c r="G159" s="84" t="s">
        <v>1358</v>
      </c>
    </row>
    <row r="160" spans="1:7" x14ac:dyDescent="0.25">
      <c r="A160" s="22" t="s">
        <v>709</v>
      </c>
      <c r="B160" s="77">
        <v>43910</v>
      </c>
      <c r="C160" s="4" t="s">
        <v>3202</v>
      </c>
      <c r="D160" s="21" t="s">
        <v>291</v>
      </c>
      <c r="E160" s="4">
        <v>10</v>
      </c>
      <c r="F160" s="83"/>
      <c r="G160" s="84" t="s">
        <v>1324</v>
      </c>
    </row>
    <row r="161" spans="1:7" x14ac:dyDescent="0.25">
      <c r="A161" s="22" t="s">
        <v>690</v>
      </c>
      <c r="B161" s="77">
        <v>43911</v>
      </c>
      <c r="C161" s="4" t="s">
        <v>3144</v>
      </c>
      <c r="D161" s="21" t="s">
        <v>215</v>
      </c>
      <c r="E161" s="4">
        <v>10</v>
      </c>
      <c r="F161" s="83"/>
      <c r="G161" s="84" t="s">
        <v>1569</v>
      </c>
    </row>
    <row r="162" spans="1:7" x14ac:dyDescent="0.25">
      <c r="A162" s="22" t="s">
        <v>724</v>
      </c>
      <c r="B162" s="77">
        <v>43911</v>
      </c>
      <c r="C162" s="4" t="s">
        <v>3146</v>
      </c>
      <c r="D162" s="21" t="s">
        <v>244</v>
      </c>
      <c r="E162" s="4">
        <v>50</v>
      </c>
      <c r="F162" s="83"/>
      <c r="G162" s="84" t="s">
        <v>1361</v>
      </c>
    </row>
    <row r="163" spans="1:7" x14ac:dyDescent="0.25">
      <c r="A163" s="22" t="s">
        <v>707</v>
      </c>
      <c r="B163" s="77">
        <v>43911</v>
      </c>
      <c r="C163" s="4" t="s">
        <v>3174</v>
      </c>
      <c r="D163" s="21" t="s">
        <v>222</v>
      </c>
      <c r="E163" s="4">
        <v>150</v>
      </c>
      <c r="F163" s="83"/>
      <c r="G163" s="84" t="s">
        <v>1300</v>
      </c>
    </row>
    <row r="164" spans="1:7" x14ac:dyDescent="0.25">
      <c r="A164" s="22" t="s">
        <v>811</v>
      </c>
      <c r="B164" s="77">
        <v>43911</v>
      </c>
      <c r="C164" s="4" t="s">
        <v>3184</v>
      </c>
      <c r="D164" s="21" t="s">
        <v>258</v>
      </c>
      <c r="E164" s="4">
        <v>26</v>
      </c>
      <c r="F164" s="83"/>
      <c r="G164" s="84" t="s">
        <v>1255</v>
      </c>
    </row>
    <row r="165" spans="1:7" x14ac:dyDescent="0.25">
      <c r="A165" s="22" t="s">
        <v>687</v>
      </c>
      <c r="B165" s="77">
        <v>43911</v>
      </c>
      <c r="C165" s="4" t="s">
        <v>3223</v>
      </c>
      <c r="D165" s="21" t="s">
        <v>292</v>
      </c>
      <c r="E165" s="4">
        <v>25</v>
      </c>
      <c r="F165" s="83"/>
      <c r="G165" s="84" t="s">
        <v>1209</v>
      </c>
    </row>
    <row r="166" spans="1:7" x14ac:dyDescent="0.25">
      <c r="A166" s="22" t="s">
        <v>747</v>
      </c>
      <c r="B166" s="77">
        <v>43911</v>
      </c>
      <c r="C166" s="4" t="s">
        <v>3236</v>
      </c>
      <c r="D166" s="21" t="s">
        <v>227</v>
      </c>
      <c r="E166" s="4">
        <v>375</v>
      </c>
      <c r="F166" s="83"/>
      <c r="G166" s="84" t="s">
        <v>1365</v>
      </c>
    </row>
    <row r="167" spans="1:7" x14ac:dyDescent="0.25">
      <c r="A167" s="22" t="s">
        <v>696</v>
      </c>
      <c r="B167" s="77">
        <v>43912</v>
      </c>
      <c r="C167" s="4" t="s">
        <v>3132</v>
      </c>
      <c r="D167" s="21" t="s">
        <v>192</v>
      </c>
      <c r="E167" s="4">
        <v>2</v>
      </c>
      <c r="F167" s="83"/>
      <c r="G167" s="84" t="s">
        <v>1455</v>
      </c>
    </row>
    <row r="168" spans="1:7" x14ac:dyDescent="0.25">
      <c r="A168" s="22" t="s">
        <v>708</v>
      </c>
      <c r="B168" s="77">
        <v>43912</v>
      </c>
      <c r="C168" s="4" t="s">
        <v>3154</v>
      </c>
      <c r="D168" s="21" t="s">
        <v>209</v>
      </c>
      <c r="E168" s="4">
        <v>400</v>
      </c>
      <c r="F168" s="83"/>
      <c r="G168" s="84" t="s">
        <v>1225</v>
      </c>
    </row>
    <row r="169" spans="1:7" x14ac:dyDescent="0.25">
      <c r="A169" s="22" t="s">
        <v>810</v>
      </c>
      <c r="B169" s="77">
        <v>43912</v>
      </c>
      <c r="C169" s="4" t="s">
        <v>3185</v>
      </c>
      <c r="D169" s="21" t="s">
        <v>240</v>
      </c>
      <c r="E169" s="4">
        <v>100</v>
      </c>
      <c r="F169" s="83"/>
      <c r="G169" s="84" t="s">
        <v>1257</v>
      </c>
    </row>
    <row r="170" spans="1:7" x14ac:dyDescent="0.25">
      <c r="A170" s="22" t="s">
        <v>697</v>
      </c>
      <c r="B170" s="77">
        <v>43912</v>
      </c>
      <c r="C170" s="20" t="s">
        <v>3192</v>
      </c>
      <c r="D170" s="21" t="s">
        <v>241</v>
      </c>
      <c r="E170" s="4">
        <v>58</v>
      </c>
      <c r="F170" s="83"/>
      <c r="G170" s="84" t="s">
        <v>1261</v>
      </c>
    </row>
    <row r="171" spans="1:7" x14ac:dyDescent="0.25">
      <c r="A171" s="22" t="s">
        <v>692</v>
      </c>
      <c r="B171" s="77">
        <v>43912</v>
      </c>
      <c r="C171" s="4" t="s">
        <v>3212</v>
      </c>
      <c r="D171" s="21" t="s">
        <v>241</v>
      </c>
      <c r="E171" s="4">
        <v>125</v>
      </c>
      <c r="F171" s="83"/>
      <c r="G171" s="84" t="s">
        <v>1261</v>
      </c>
    </row>
    <row r="172" spans="1:7" x14ac:dyDescent="0.25">
      <c r="A172" s="22" t="s">
        <v>725</v>
      </c>
      <c r="B172" s="77">
        <v>43913</v>
      </c>
      <c r="C172" s="4" t="s">
        <v>3157</v>
      </c>
      <c r="D172" s="21" t="s">
        <v>206</v>
      </c>
      <c r="E172" s="4">
        <v>50</v>
      </c>
      <c r="F172" s="83"/>
      <c r="G172" s="84" t="s">
        <v>1526</v>
      </c>
    </row>
    <row r="173" spans="1:7" x14ac:dyDescent="0.25">
      <c r="A173" s="22" t="s">
        <v>762</v>
      </c>
      <c r="B173" s="77">
        <v>43913</v>
      </c>
      <c r="C173" s="4" t="s">
        <v>3158</v>
      </c>
      <c r="D173" s="21" t="s">
        <v>236</v>
      </c>
      <c r="E173" s="4">
        <v>600</v>
      </c>
      <c r="F173" s="83"/>
      <c r="G173" s="84" t="s">
        <v>1540</v>
      </c>
    </row>
    <row r="174" spans="1:7" x14ac:dyDescent="0.25">
      <c r="A174" s="22" t="s">
        <v>762</v>
      </c>
      <c r="B174" s="77">
        <v>43913</v>
      </c>
      <c r="C174" s="4" t="s">
        <v>3158</v>
      </c>
      <c r="D174" s="21" t="s">
        <v>236</v>
      </c>
      <c r="E174" s="4">
        <v>20</v>
      </c>
      <c r="F174" s="83" t="s">
        <v>2025</v>
      </c>
      <c r="G174" s="84" t="s">
        <v>1540</v>
      </c>
    </row>
    <row r="175" spans="1:7" x14ac:dyDescent="0.25">
      <c r="A175" s="22" t="s">
        <v>712</v>
      </c>
      <c r="B175" s="77">
        <v>43913</v>
      </c>
      <c r="C175" s="4" t="s">
        <v>3184</v>
      </c>
      <c r="D175" s="21" t="s">
        <v>257</v>
      </c>
      <c r="E175" s="4">
        <v>52</v>
      </c>
      <c r="F175" s="83"/>
      <c r="G175" s="84" t="s">
        <v>1254</v>
      </c>
    </row>
    <row r="176" spans="1:7" x14ac:dyDescent="0.25">
      <c r="A176" s="22" t="s">
        <v>1706</v>
      </c>
      <c r="B176" s="77">
        <v>43913</v>
      </c>
      <c r="C176" s="4" t="s">
        <v>3203</v>
      </c>
      <c r="D176" s="21" t="s">
        <v>269</v>
      </c>
      <c r="E176" s="4">
        <v>150</v>
      </c>
      <c r="F176" s="83"/>
      <c r="G176" s="84" t="s">
        <v>1328</v>
      </c>
    </row>
    <row r="177" spans="1:7" x14ac:dyDescent="0.25">
      <c r="A177" s="22" t="s">
        <v>1707</v>
      </c>
      <c r="B177" s="77">
        <v>43914</v>
      </c>
      <c r="C177" s="20" t="s">
        <v>3144</v>
      </c>
      <c r="D177" s="21" t="s">
        <v>155</v>
      </c>
      <c r="E177" s="4">
        <v>5</v>
      </c>
      <c r="F177" s="83"/>
      <c r="G177" s="84" t="s">
        <v>1458</v>
      </c>
    </row>
    <row r="178" spans="1:7" x14ac:dyDescent="0.25">
      <c r="A178" s="22" t="s">
        <v>688</v>
      </c>
      <c r="B178" s="77">
        <v>43914</v>
      </c>
      <c r="C178" s="4" t="s">
        <v>3162</v>
      </c>
      <c r="D178" s="21" t="s">
        <v>241</v>
      </c>
      <c r="E178" s="4">
        <v>58</v>
      </c>
      <c r="F178" s="83"/>
      <c r="G178" s="84" t="s">
        <v>1261</v>
      </c>
    </row>
    <row r="179" spans="1:7" x14ac:dyDescent="0.25">
      <c r="A179" s="22" t="s">
        <v>688</v>
      </c>
      <c r="B179" s="77">
        <v>43914</v>
      </c>
      <c r="C179" s="4" t="s">
        <v>3162</v>
      </c>
      <c r="D179" s="21" t="s">
        <v>244</v>
      </c>
      <c r="E179" s="4">
        <v>66</v>
      </c>
      <c r="F179" s="83"/>
      <c r="G179" s="84" t="s">
        <v>1361</v>
      </c>
    </row>
    <row r="180" spans="1:7" x14ac:dyDescent="0.25">
      <c r="A180" s="22" t="s">
        <v>751</v>
      </c>
      <c r="B180" s="77">
        <v>43914</v>
      </c>
      <c r="C180" s="4" t="s">
        <v>3170</v>
      </c>
      <c r="D180" s="21" t="s">
        <v>232</v>
      </c>
      <c r="E180" s="4">
        <v>25</v>
      </c>
      <c r="F180" s="83"/>
      <c r="G180" s="84" t="s">
        <v>1343</v>
      </c>
    </row>
    <row r="181" spans="1:7" x14ac:dyDescent="0.25">
      <c r="A181" s="22" t="s">
        <v>714</v>
      </c>
      <c r="B181" s="77">
        <v>43914</v>
      </c>
      <c r="C181" s="4" t="s">
        <v>3171</v>
      </c>
      <c r="D181" s="21" t="s">
        <v>330</v>
      </c>
      <c r="E181" s="4">
        <v>200</v>
      </c>
      <c r="F181" s="83"/>
      <c r="G181" s="84" t="s">
        <v>1449</v>
      </c>
    </row>
    <row r="182" spans="1:7" x14ac:dyDescent="0.25">
      <c r="A182" s="22" t="s">
        <v>748</v>
      </c>
      <c r="B182" s="77">
        <v>43914</v>
      </c>
      <c r="C182" s="4" t="s">
        <v>3185</v>
      </c>
      <c r="D182" s="21" t="s">
        <v>239</v>
      </c>
      <c r="E182" s="4">
        <v>280</v>
      </c>
      <c r="F182" s="83"/>
      <c r="G182" s="84" t="s">
        <v>1422</v>
      </c>
    </row>
    <row r="183" spans="1:7" x14ac:dyDescent="0.25">
      <c r="A183" s="22" t="s">
        <v>874</v>
      </c>
      <c r="B183" s="77">
        <v>43914</v>
      </c>
      <c r="C183" s="4" t="s">
        <v>3192</v>
      </c>
      <c r="D183" s="21" t="s">
        <v>244</v>
      </c>
      <c r="E183" s="4">
        <v>66</v>
      </c>
      <c r="F183" s="83"/>
      <c r="G183" s="84" t="s">
        <v>1361</v>
      </c>
    </row>
    <row r="184" spans="1:7" x14ac:dyDescent="0.25">
      <c r="A184" s="22" t="s">
        <v>740</v>
      </c>
      <c r="B184" s="77">
        <v>43914</v>
      </c>
      <c r="C184" s="4" t="s">
        <v>3207</v>
      </c>
      <c r="D184" s="21" t="s">
        <v>278</v>
      </c>
      <c r="E184" s="4">
        <v>250</v>
      </c>
      <c r="F184" s="83"/>
      <c r="G184" s="84" t="s">
        <v>1272</v>
      </c>
    </row>
    <row r="185" spans="1:7" x14ac:dyDescent="0.25">
      <c r="A185" s="22" t="s">
        <v>698</v>
      </c>
      <c r="B185" s="77">
        <v>43914</v>
      </c>
      <c r="C185" s="20" t="s">
        <v>3219</v>
      </c>
      <c r="D185" s="21" t="s">
        <v>337</v>
      </c>
      <c r="E185" s="4">
        <v>50</v>
      </c>
      <c r="F185" s="83"/>
      <c r="G185" s="84" t="s">
        <v>1535</v>
      </c>
    </row>
    <row r="186" spans="1:7" x14ac:dyDescent="0.25">
      <c r="A186" s="22" t="s">
        <v>713</v>
      </c>
      <c r="B186" s="77">
        <v>43914</v>
      </c>
      <c r="C186" s="4" t="s">
        <v>3238</v>
      </c>
      <c r="D186" s="21" t="s">
        <v>208</v>
      </c>
      <c r="E186" s="4">
        <v>24</v>
      </c>
      <c r="F186" s="83"/>
      <c r="G186" s="84" t="s">
        <v>1529</v>
      </c>
    </row>
    <row r="187" spans="1:7" x14ac:dyDescent="0.25">
      <c r="A187" s="22" t="s">
        <v>710</v>
      </c>
      <c r="B187" s="77">
        <v>43914</v>
      </c>
      <c r="C187" s="4" t="s">
        <v>3239</v>
      </c>
      <c r="D187" s="21" t="s">
        <v>196</v>
      </c>
      <c r="E187" s="4">
        <v>250</v>
      </c>
      <c r="F187" s="83"/>
      <c r="G187" s="84" t="s">
        <v>1552</v>
      </c>
    </row>
    <row r="188" spans="1:7" x14ac:dyDescent="0.25">
      <c r="A188" s="22" t="s">
        <v>711</v>
      </c>
      <c r="B188" s="77">
        <v>43914</v>
      </c>
      <c r="C188" s="4" t="s">
        <v>3240</v>
      </c>
      <c r="D188" s="21" t="s">
        <v>308</v>
      </c>
      <c r="E188" s="4">
        <v>50</v>
      </c>
      <c r="F188" s="83"/>
      <c r="G188" s="84" t="s">
        <v>1471</v>
      </c>
    </row>
    <row r="189" spans="1:7" x14ac:dyDescent="0.25">
      <c r="A189" s="22" t="s">
        <v>711</v>
      </c>
      <c r="B189" s="77">
        <v>43914</v>
      </c>
      <c r="C189" s="4" t="s">
        <v>3240</v>
      </c>
      <c r="D189" s="21" t="s">
        <v>308</v>
      </c>
      <c r="E189" s="4">
        <v>2</v>
      </c>
      <c r="F189" s="83"/>
      <c r="G189" s="84" t="s">
        <v>1471</v>
      </c>
    </row>
    <row r="190" spans="1:7" x14ac:dyDescent="0.25">
      <c r="A190" s="22" t="s">
        <v>715</v>
      </c>
      <c r="B190" s="77">
        <v>43914</v>
      </c>
      <c r="C190" s="4" t="s">
        <v>3243</v>
      </c>
      <c r="D190" s="21" t="s">
        <v>157</v>
      </c>
      <c r="E190" s="4">
        <v>300</v>
      </c>
      <c r="F190" s="83"/>
      <c r="G190" s="84" t="s">
        <v>1279</v>
      </c>
    </row>
    <row r="191" spans="1:7" x14ac:dyDescent="0.25">
      <c r="A191" s="22" t="s">
        <v>738</v>
      </c>
      <c r="B191" s="77">
        <v>43914</v>
      </c>
      <c r="C191" s="4" t="s">
        <v>3244</v>
      </c>
      <c r="D191" s="21" t="s">
        <v>327</v>
      </c>
      <c r="E191" s="4">
        <v>100</v>
      </c>
      <c r="F191" s="83"/>
      <c r="G191" s="84" t="s">
        <v>1446</v>
      </c>
    </row>
    <row r="192" spans="1:7" x14ac:dyDescent="0.25">
      <c r="A192" s="22" t="s">
        <v>716</v>
      </c>
      <c r="B192" s="77">
        <v>43914</v>
      </c>
      <c r="C192" s="4" t="s">
        <v>3248</v>
      </c>
      <c r="D192" s="21" t="s">
        <v>322</v>
      </c>
      <c r="E192" s="4">
        <v>50</v>
      </c>
      <c r="F192" s="83"/>
      <c r="G192" s="84" t="s">
        <v>1336</v>
      </c>
    </row>
    <row r="193" spans="1:7" x14ac:dyDescent="0.25">
      <c r="A193" s="22" t="s">
        <v>717</v>
      </c>
      <c r="B193" s="77">
        <v>43915</v>
      </c>
      <c r="C193" s="4" t="s">
        <v>3134</v>
      </c>
      <c r="D193" s="21" t="s">
        <v>241</v>
      </c>
      <c r="E193" s="4">
        <v>125</v>
      </c>
      <c r="F193" s="83"/>
      <c r="G193" s="84" t="s">
        <v>1261</v>
      </c>
    </row>
    <row r="194" spans="1:7" x14ac:dyDescent="0.25">
      <c r="A194" s="22" t="s">
        <v>824</v>
      </c>
      <c r="B194" s="77">
        <v>43915</v>
      </c>
      <c r="C194" s="4" t="s">
        <v>3155</v>
      </c>
      <c r="D194" s="21" t="s">
        <v>222</v>
      </c>
      <c r="E194" s="4">
        <v>200</v>
      </c>
      <c r="F194" s="83"/>
      <c r="G194" s="84" t="s">
        <v>1300</v>
      </c>
    </row>
    <row r="195" spans="1:7" x14ac:dyDescent="0.25">
      <c r="A195" s="22" t="s">
        <v>733</v>
      </c>
      <c r="B195" s="77">
        <v>43915</v>
      </c>
      <c r="C195" s="4" t="s">
        <v>3176</v>
      </c>
      <c r="D195" s="21" t="s">
        <v>201</v>
      </c>
      <c r="E195" s="4">
        <v>10</v>
      </c>
      <c r="F195" s="83"/>
      <c r="G195" s="84" t="s">
        <v>1188</v>
      </c>
    </row>
    <row r="196" spans="1:7" x14ac:dyDescent="0.25">
      <c r="A196" s="22" t="s">
        <v>741</v>
      </c>
      <c r="B196" s="77">
        <v>43915</v>
      </c>
      <c r="C196" s="4" t="s">
        <v>3177</v>
      </c>
      <c r="D196" s="21" t="s">
        <v>260</v>
      </c>
      <c r="E196" s="4">
        <v>212</v>
      </c>
      <c r="F196" s="83"/>
      <c r="G196" s="84" t="s">
        <v>1405</v>
      </c>
    </row>
    <row r="197" spans="1:7" x14ac:dyDescent="0.25">
      <c r="A197" s="22" t="s">
        <v>962</v>
      </c>
      <c r="B197" s="77">
        <v>43915</v>
      </c>
      <c r="C197" s="4" t="s">
        <v>3181</v>
      </c>
      <c r="D197" s="21" t="s">
        <v>314</v>
      </c>
      <c r="E197" s="4">
        <v>100</v>
      </c>
      <c r="F197" s="83"/>
      <c r="G197" s="84" t="s">
        <v>1442</v>
      </c>
    </row>
    <row r="198" spans="1:7" x14ac:dyDescent="0.25">
      <c r="A198" s="22" t="s">
        <v>749</v>
      </c>
      <c r="B198" s="77">
        <v>43915</v>
      </c>
      <c r="C198" s="4" t="s">
        <v>3186</v>
      </c>
      <c r="D198" s="21" t="s">
        <v>266</v>
      </c>
      <c r="E198" s="4">
        <v>10</v>
      </c>
      <c r="F198" s="83"/>
      <c r="G198" s="84" t="s">
        <v>1584</v>
      </c>
    </row>
    <row r="199" spans="1:7" x14ac:dyDescent="0.25">
      <c r="A199" s="22" t="s">
        <v>722</v>
      </c>
      <c r="B199" s="77">
        <v>43915</v>
      </c>
      <c r="C199" s="4" t="s">
        <v>3191</v>
      </c>
      <c r="D199" s="21" t="s">
        <v>250</v>
      </c>
      <c r="E199" s="4">
        <v>50</v>
      </c>
      <c r="F199" s="83"/>
      <c r="G199" s="84" t="s">
        <v>1368</v>
      </c>
    </row>
    <row r="200" spans="1:7" x14ac:dyDescent="0.25">
      <c r="A200" s="22" t="s">
        <v>734</v>
      </c>
      <c r="B200" s="77">
        <v>43915</v>
      </c>
      <c r="C200" s="4" t="s">
        <v>3215</v>
      </c>
      <c r="D200" s="21" t="s">
        <v>241</v>
      </c>
      <c r="E200" s="4">
        <v>100</v>
      </c>
      <c r="F200" s="83"/>
      <c r="G200" s="84" t="s">
        <v>1261</v>
      </c>
    </row>
    <row r="201" spans="1:7" x14ac:dyDescent="0.25">
      <c r="A201" s="22" t="s">
        <v>735</v>
      </c>
      <c r="B201" s="77">
        <v>43915</v>
      </c>
      <c r="C201" s="4" t="s">
        <v>3217</v>
      </c>
      <c r="D201" s="21" t="s">
        <v>368</v>
      </c>
      <c r="E201" s="4">
        <v>125</v>
      </c>
      <c r="F201" s="83"/>
      <c r="G201" s="84" t="s">
        <v>1510</v>
      </c>
    </row>
    <row r="202" spans="1:7" x14ac:dyDescent="0.25">
      <c r="A202" s="22" t="s">
        <v>736</v>
      </c>
      <c r="B202" s="77">
        <v>43915</v>
      </c>
      <c r="C202" s="4" t="s">
        <v>3231</v>
      </c>
      <c r="D202" s="21" t="s">
        <v>236</v>
      </c>
      <c r="E202" s="4">
        <v>482</v>
      </c>
      <c r="F202" s="83"/>
      <c r="G202" s="84" t="s">
        <v>1540</v>
      </c>
    </row>
    <row r="203" spans="1:7" x14ac:dyDescent="0.25">
      <c r="A203" s="22" t="s">
        <v>742</v>
      </c>
      <c r="B203" s="77">
        <v>43915</v>
      </c>
      <c r="C203" s="4" t="s">
        <v>3239</v>
      </c>
      <c r="D203" s="21" t="s">
        <v>325</v>
      </c>
      <c r="E203" s="4">
        <v>50</v>
      </c>
      <c r="F203" s="83"/>
      <c r="G203" s="84" t="s">
        <v>1550</v>
      </c>
    </row>
    <row r="204" spans="1:7" x14ac:dyDescent="0.25">
      <c r="A204" s="22" t="s">
        <v>732</v>
      </c>
      <c r="B204" s="77">
        <v>43916</v>
      </c>
      <c r="C204" s="20" t="s">
        <v>3144</v>
      </c>
      <c r="D204" s="21" t="s">
        <v>216</v>
      </c>
      <c r="E204" s="4">
        <v>10</v>
      </c>
      <c r="F204" s="83"/>
      <c r="G204" s="84" t="s">
        <v>1274</v>
      </c>
    </row>
    <row r="205" spans="1:7" x14ac:dyDescent="0.25">
      <c r="A205" s="22" t="s">
        <v>731</v>
      </c>
      <c r="B205" s="77">
        <v>43916</v>
      </c>
      <c r="C205" s="4" t="s">
        <v>3174</v>
      </c>
      <c r="D205" s="21" t="s">
        <v>219</v>
      </c>
      <c r="E205" s="4">
        <v>25</v>
      </c>
      <c r="F205" s="83"/>
      <c r="G205" s="84" t="s">
        <v>1314</v>
      </c>
    </row>
    <row r="206" spans="1:7" x14ac:dyDescent="0.25">
      <c r="A206" s="22" t="s">
        <v>730</v>
      </c>
      <c r="B206" s="77">
        <v>43916</v>
      </c>
      <c r="C206" s="4" t="s">
        <v>3186</v>
      </c>
      <c r="D206" s="21" t="s">
        <v>267</v>
      </c>
      <c r="E206" s="4">
        <v>38</v>
      </c>
      <c r="F206" s="83"/>
      <c r="G206" s="84" t="s">
        <v>1585</v>
      </c>
    </row>
    <row r="207" spans="1:7" x14ac:dyDescent="0.25">
      <c r="A207" s="22" t="s">
        <v>870</v>
      </c>
      <c r="B207" s="77">
        <v>43917</v>
      </c>
      <c r="C207" s="4" t="s">
        <v>3155</v>
      </c>
      <c r="D207" s="21" t="s">
        <v>221</v>
      </c>
      <c r="E207" s="4">
        <v>100</v>
      </c>
      <c r="F207" s="83"/>
      <c r="G207" s="84" t="s">
        <v>1301</v>
      </c>
    </row>
    <row r="208" spans="1:7" x14ac:dyDescent="0.25">
      <c r="A208" s="22" t="s">
        <v>737</v>
      </c>
      <c r="B208" s="77">
        <v>43917</v>
      </c>
      <c r="C208" s="4" t="s">
        <v>3204</v>
      </c>
      <c r="D208" s="21" t="s">
        <v>279</v>
      </c>
      <c r="E208" s="4">
        <v>50</v>
      </c>
      <c r="F208" s="83"/>
      <c r="G208" s="84" t="s">
        <v>1214</v>
      </c>
    </row>
    <row r="209" spans="1:7" x14ac:dyDescent="0.25">
      <c r="A209" s="22" t="s">
        <v>729</v>
      </c>
      <c r="B209" s="77">
        <v>43917</v>
      </c>
      <c r="C209" s="4" t="s">
        <v>3226</v>
      </c>
      <c r="D209" s="21" t="s">
        <v>241</v>
      </c>
      <c r="E209" s="4">
        <v>125</v>
      </c>
      <c r="F209" s="83"/>
      <c r="G209" s="84" t="s">
        <v>1261</v>
      </c>
    </row>
    <row r="210" spans="1:7" x14ac:dyDescent="0.25">
      <c r="A210" s="22" t="s">
        <v>739</v>
      </c>
      <c r="B210" s="77">
        <v>43917</v>
      </c>
      <c r="C210" s="4" t="s">
        <v>3264</v>
      </c>
      <c r="D210" s="21" t="s">
        <v>182</v>
      </c>
      <c r="E210" s="4">
        <v>100</v>
      </c>
      <c r="F210" s="83"/>
      <c r="G210" s="84" t="s">
        <v>1347</v>
      </c>
    </row>
    <row r="211" spans="1:7" x14ac:dyDescent="0.25">
      <c r="A211" s="22" t="s">
        <v>768</v>
      </c>
      <c r="B211" s="77">
        <v>43918</v>
      </c>
      <c r="C211" s="4" t="s">
        <v>3148</v>
      </c>
      <c r="D211" s="21" t="s">
        <v>224</v>
      </c>
      <c r="E211" s="4">
        <v>3</v>
      </c>
      <c r="F211" s="83"/>
      <c r="G211" s="84" t="s">
        <v>1575</v>
      </c>
    </row>
    <row r="212" spans="1:7" x14ac:dyDescent="0.25">
      <c r="A212" s="22" t="s">
        <v>769</v>
      </c>
      <c r="B212" s="77">
        <v>43918</v>
      </c>
      <c r="C212" s="4" t="s">
        <v>3156</v>
      </c>
      <c r="D212" s="21" t="s">
        <v>157</v>
      </c>
      <c r="E212" s="4">
        <v>200</v>
      </c>
      <c r="F212" s="83"/>
      <c r="G212" s="84" t="s">
        <v>1279</v>
      </c>
    </row>
    <row r="213" spans="1:7" x14ac:dyDescent="0.25">
      <c r="A213" s="22" t="s">
        <v>744</v>
      </c>
      <c r="B213" s="77">
        <v>43918</v>
      </c>
      <c r="C213" s="4" t="s">
        <v>3258</v>
      </c>
      <c r="D213" s="21" t="s">
        <v>196</v>
      </c>
      <c r="E213" s="4">
        <v>125</v>
      </c>
      <c r="F213" s="83"/>
      <c r="G213" s="84" t="s">
        <v>1552</v>
      </c>
    </row>
    <row r="214" spans="1:7" x14ac:dyDescent="0.25">
      <c r="A214" s="22" t="s">
        <v>994</v>
      </c>
      <c r="B214" s="77">
        <v>43919</v>
      </c>
      <c r="C214" s="4" t="s">
        <v>3142</v>
      </c>
      <c r="D214" s="21" t="s">
        <v>253</v>
      </c>
      <c r="E214" s="4">
        <v>50</v>
      </c>
      <c r="F214" s="83"/>
      <c r="G214" s="84" t="s">
        <v>1356</v>
      </c>
    </row>
    <row r="215" spans="1:7" x14ac:dyDescent="0.25">
      <c r="A215" s="22" t="s">
        <v>876</v>
      </c>
      <c r="B215" s="77">
        <v>43919</v>
      </c>
      <c r="C215" s="4" t="s">
        <v>3149</v>
      </c>
      <c r="D215" s="21" t="s">
        <v>160</v>
      </c>
      <c r="E215" s="4">
        <v>20</v>
      </c>
      <c r="F215" s="83"/>
      <c r="G215" s="84" t="s">
        <v>1320</v>
      </c>
    </row>
    <row r="216" spans="1:7" x14ac:dyDescent="0.25">
      <c r="A216" s="22" t="s">
        <v>727</v>
      </c>
      <c r="B216" s="77">
        <v>43919</v>
      </c>
      <c r="C216" s="4" t="s">
        <v>3150</v>
      </c>
      <c r="D216" s="21" t="s">
        <v>223</v>
      </c>
      <c r="E216" s="4">
        <v>2</v>
      </c>
      <c r="F216" s="83"/>
      <c r="G216" s="84" t="s">
        <v>1574</v>
      </c>
    </row>
    <row r="217" spans="1:7" x14ac:dyDescent="0.25">
      <c r="A217" s="22" t="s">
        <v>812</v>
      </c>
      <c r="B217" s="77">
        <v>43919</v>
      </c>
      <c r="C217" s="4" t="s">
        <v>3201</v>
      </c>
      <c r="D217" s="21" t="s">
        <v>288</v>
      </c>
      <c r="E217" s="4">
        <v>10</v>
      </c>
      <c r="F217" s="83"/>
      <c r="G217" s="84" t="s">
        <v>1359</v>
      </c>
    </row>
    <row r="218" spans="1:7" x14ac:dyDescent="0.25">
      <c r="A218" s="22" t="s">
        <v>752</v>
      </c>
      <c r="B218" s="77">
        <v>43919</v>
      </c>
      <c r="C218" s="4" t="s">
        <v>3206</v>
      </c>
      <c r="D218" s="21" t="s">
        <v>284</v>
      </c>
      <c r="E218" s="4">
        <v>80</v>
      </c>
      <c r="F218" s="83"/>
      <c r="G218" s="84" t="s">
        <v>1439</v>
      </c>
    </row>
    <row r="219" spans="1:7" x14ac:dyDescent="0.25">
      <c r="A219" s="22" t="s">
        <v>848</v>
      </c>
      <c r="B219" s="77">
        <v>43919</v>
      </c>
      <c r="C219" s="4" t="s">
        <v>3220</v>
      </c>
      <c r="D219" s="21" t="s">
        <v>293</v>
      </c>
      <c r="E219" s="4">
        <v>50</v>
      </c>
      <c r="F219" s="83"/>
      <c r="G219" s="84" t="s">
        <v>1325</v>
      </c>
    </row>
    <row r="220" spans="1:7" x14ac:dyDescent="0.25">
      <c r="A220" s="22" t="s">
        <v>750</v>
      </c>
      <c r="B220" s="77">
        <v>43919</v>
      </c>
      <c r="C220" s="4" t="s">
        <v>3255</v>
      </c>
      <c r="D220" s="21" t="s">
        <v>320</v>
      </c>
      <c r="E220" s="4">
        <v>80</v>
      </c>
      <c r="F220" s="83" t="s">
        <v>2025</v>
      </c>
      <c r="G220" s="84" t="s">
        <v>1595</v>
      </c>
    </row>
    <row r="221" spans="1:7" x14ac:dyDescent="0.25">
      <c r="A221" s="22" t="s">
        <v>745</v>
      </c>
      <c r="B221" s="77">
        <v>43919</v>
      </c>
      <c r="C221" s="4" t="s">
        <v>3262</v>
      </c>
      <c r="D221" s="21" t="s">
        <v>219</v>
      </c>
      <c r="E221" s="4">
        <v>50</v>
      </c>
      <c r="F221" s="83"/>
      <c r="G221" s="84" t="s">
        <v>1314</v>
      </c>
    </row>
    <row r="222" spans="1:7" x14ac:dyDescent="0.25">
      <c r="A222" s="22" t="s">
        <v>906</v>
      </c>
      <c r="B222" s="77">
        <v>43920</v>
      </c>
      <c r="C222" s="4" t="s">
        <v>3175</v>
      </c>
      <c r="D222" s="21" t="s">
        <v>245</v>
      </c>
      <c r="E222" s="4">
        <v>5</v>
      </c>
      <c r="F222" s="83"/>
      <c r="G222" s="84" t="s">
        <v>1268</v>
      </c>
    </row>
    <row r="223" spans="1:7" x14ac:dyDescent="0.25">
      <c r="A223" s="22" t="s">
        <v>908</v>
      </c>
      <c r="B223" s="77">
        <v>43920</v>
      </c>
      <c r="C223" s="4" t="s">
        <v>3177</v>
      </c>
      <c r="D223" s="21" t="s">
        <v>262</v>
      </c>
      <c r="E223" s="4">
        <v>26</v>
      </c>
      <c r="F223" s="83"/>
      <c r="G223" s="84" t="s">
        <v>1485</v>
      </c>
    </row>
    <row r="224" spans="1:7" x14ac:dyDescent="0.25">
      <c r="A224" s="22" t="s">
        <v>726</v>
      </c>
      <c r="B224" s="77">
        <v>43920</v>
      </c>
      <c r="C224" s="4" t="s">
        <v>3190</v>
      </c>
      <c r="D224" s="21" t="s">
        <v>214</v>
      </c>
      <c r="E224" s="4">
        <v>26</v>
      </c>
      <c r="F224" s="83"/>
      <c r="G224" s="84" t="s">
        <v>1561</v>
      </c>
    </row>
    <row r="225" spans="1:7" x14ac:dyDescent="0.25">
      <c r="A225" s="22" t="s">
        <v>926</v>
      </c>
      <c r="B225" s="77">
        <v>43920</v>
      </c>
      <c r="C225" s="4" t="s">
        <v>3195</v>
      </c>
      <c r="D225" s="21" t="s">
        <v>248</v>
      </c>
      <c r="E225" s="4">
        <v>30</v>
      </c>
      <c r="F225" s="83"/>
      <c r="G225" s="84" t="s">
        <v>1313</v>
      </c>
    </row>
    <row r="226" spans="1:7" x14ac:dyDescent="0.25">
      <c r="A226" s="22" t="s">
        <v>925</v>
      </c>
      <c r="B226" s="77">
        <v>43920</v>
      </c>
      <c r="C226" s="4" t="s">
        <v>3229</v>
      </c>
      <c r="D226" s="21" t="s">
        <v>341</v>
      </c>
      <c r="E226" s="4">
        <v>20</v>
      </c>
      <c r="F226" s="83"/>
      <c r="G226" s="84" t="s">
        <v>1219</v>
      </c>
    </row>
    <row r="227" spans="1:7" x14ac:dyDescent="0.25">
      <c r="A227" s="22" t="s">
        <v>924</v>
      </c>
      <c r="B227" s="77">
        <v>43920</v>
      </c>
      <c r="C227" s="4" t="s">
        <v>3233</v>
      </c>
      <c r="D227" s="21" t="s">
        <v>326</v>
      </c>
      <c r="E227" s="4">
        <v>100</v>
      </c>
      <c r="F227" s="83"/>
      <c r="G227" s="84" t="s">
        <v>1266</v>
      </c>
    </row>
    <row r="228" spans="1:7" x14ac:dyDescent="0.25">
      <c r="A228" s="22" t="s">
        <v>835</v>
      </c>
      <c r="B228" s="77">
        <v>43920</v>
      </c>
      <c r="C228" s="4" t="s">
        <v>3241</v>
      </c>
      <c r="D228" s="21" t="s">
        <v>218</v>
      </c>
      <c r="E228" s="4">
        <v>200</v>
      </c>
      <c r="F228" s="83"/>
      <c r="G228" s="84" t="s">
        <v>1494</v>
      </c>
    </row>
    <row r="229" spans="1:7" x14ac:dyDescent="0.25">
      <c r="A229" s="22" t="s">
        <v>836</v>
      </c>
      <c r="B229" s="77">
        <v>43920</v>
      </c>
      <c r="C229" s="4" t="s">
        <v>3259</v>
      </c>
      <c r="D229" s="21" t="s">
        <v>335</v>
      </c>
      <c r="E229" s="4">
        <v>10</v>
      </c>
      <c r="F229" s="83"/>
      <c r="G229" s="84" t="s">
        <v>1572</v>
      </c>
    </row>
    <row r="230" spans="1:7" x14ac:dyDescent="0.25">
      <c r="A230" s="22" t="s">
        <v>763</v>
      </c>
      <c r="B230" s="77">
        <v>43920</v>
      </c>
      <c r="C230" s="4" t="s">
        <v>3268</v>
      </c>
      <c r="D230" s="21" t="s">
        <v>338</v>
      </c>
      <c r="E230" s="4">
        <v>11</v>
      </c>
      <c r="F230" s="83"/>
      <c r="G230" s="84" t="s">
        <v>1180</v>
      </c>
    </row>
    <row r="231" spans="1:7" x14ac:dyDescent="0.25">
      <c r="A231" s="22" t="s">
        <v>771</v>
      </c>
      <c r="B231" s="77">
        <v>43921</v>
      </c>
      <c r="C231" s="4" t="s">
        <v>3172</v>
      </c>
      <c r="D231" s="21" t="s">
        <v>205</v>
      </c>
      <c r="E231" s="4">
        <v>134</v>
      </c>
      <c r="F231" s="83"/>
      <c r="G231" s="84" t="s">
        <v>1390</v>
      </c>
    </row>
    <row r="232" spans="1:7" x14ac:dyDescent="0.25">
      <c r="A232" s="22" t="s">
        <v>776</v>
      </c>
      <c r="B232" s="77">
        <v>43921</v>
      </c>
      <c r="C232" s="4" t="s">
        <v>3234</v>
      </c>
      <c r="D232" s="21" t="s">
        <v>161</v>
      </c>
      <c r="E232" s="4">
        <v>20</v>
      </c>
      <c r="F232" s="83"/>
      <c r="G232" s="84" t="s">
        <v>1322</v>
      </c>
    </row>
    <row r="233" spans="1:7" x14ac:dyDescent="0.25">
      <c r="A233" s="22" t="s">
        <v>776</v>
      </c>
      <c r="B233" s="77">
        <v>43921</v>
      </c>
      <c r="C233" s="4" t="s">
        <v>3234</v>
      </c>
      <c r="D233" s="21" t="s">
        <v>294</v>
      </c>
      <c r="E233" s="4">
        <v>5</v>
      </c>
      <c r="F233" s="83"/>
      <c r="G233" s="84" t="s">
        <v>1253</v>
      </c>
    </row>
    <row r="234" spans="1:7" x14ac:dyDescent="0.25">
      <c r="A234" s="22" t="s">
        <v>766</v>
      </c>
      <c r="B234" s="77">
        <v>43921</v>
      </c>
      <c r="C234" s="4" t="s">
        <v>3247</v>
      </c>
      <c r="D234" s="21" t="s">
        <v>315</v>
      </c>
      <c r="E234" s="4">
        <v>10</v>
      </c>
      <c r="F234" s="83"/>
      <c r="G234" s="84" t="s">
        <v>1339</v>
      </c>
    </row>
    <row r="235" spans="1:7" x14ac:dyDescent="0.25">
      <c r="A235" s="22" t="s">
        <v>766</v>
      </c>
      <c r="B235" s="77">
        <v>43921</v>
      </c>
      <c r="C235" s="4" t="s">
        <v>3247</v>
      </c>
      <c r="D235" s="21" t="s">
        <v>316</v>
      </c>
      <c r="E235" s="4">
        <v>7</v>
      </c>
      <c r="F235" s="83"/>
      <c r="G235" s="84" t="s">
        <v>1340</v>
      </c>
    </row>
    <row r="236" spans="1:7" x14ac:dyDescent="0.25">
      <c r="A236" s="22" t="s">
        <v>837</v>
      </c>
      <c r="B236" s="77">
        <v>43921</v>
      </c>
      <c r="C236" s="4" t="s">
        <v>3264</v>
      </c>
      <c r="D236" s="21" t="s">
        <v>183</v>
      </c>
      <c r="E236" s="4">
        <v>100</v>
      </c>
      <c r="F236" s="83"/>
      <c r="G236" s="84" t="s">
        <v>1346</v>
      </c>
    </row>
    <row r="237" spans="1:7" x14ac:dyDescent="0.25">
      <c r="A237" s="22" t="s">
        <v>777</v>
      </c>
      <c r="B237" s="77">
        <v>43922</v>
      </c>
      <c r="C237" s="4" t="s">
        <v>3154</v>
      </c>
      <c r="D237" s="21" t="s">
        <v>211</v>
      </c>
      <c r="E237" s="4">
        <v>1</v>
      </c>
      <c r="F237" s="83"/>
      <c r="G237" s="84" t="s">
        <v>1326</v>
      </c>
    </row>
    <row r="238" spans="1:7" x14ac:dyDescent="0.25">
      <c r="A238" s="22" t="s">
        <v>849</v>
      </c>
      <c r="B238" s="77">
        <v>43922</v>
      </c>
      <c r="C238" s="20" t="s">
        <v>3156</v>
      </c>
      <c r="D238" s="21" t="s">
        <v>156</v>
      </c>
      <c r="E238" s="4">
        <v>10</v>
      </c>
      <c r="F238" s="83"/>
      <c r="G238" s="84" t="s">
        <v>1281</v>
      </c>
    </row>
    <row r="239" spans="1:7" x14ac:dyDescent="0.25">
      <c r="A239" s="22" t="s">
        <v>772</v>
      </c>
      <c r="B239" s="77">
        <v>43922</v>
      </c>
      <c r="C239" s="4" t="s">
        <v>3164</v>
      </c>
      <c r="D239" s="21" t="s">
        <v>206</v>
      </c>
      <c r="E239" s="4">
        <v>15</v>
      </c>
      <c r="F239" s="83"/>
      <c r="G239" s="84" t="s">
        <v>1526</v>
      </c>
    </row>
    <row r="240" spans="1:7" x14ac:dyDescent="0.25">
      <c r="A240" s="22" t="s">
        <v>774</v>
      </c>
      <c r="B240" s="77">
        <v>43922</v>
      </c>
      <c r="C240" s="4" t="s">
        <v>3177</v>
      </c>
      <c r="D240" s="21" t="s">
        <v>263</v>
      </c>
      <c r="E240" s="4">
        <v>103</v>
      </c>
      <c r="F240" s="83"/>
      <c r="G240" s="84" t="s">
        <v>1467</v>
      </c>
    </row>
    <row r="241" spans="1:7" x14ac:dyDescent="0.25">
      <c r="A241" s="22" t="s">
        <v>798</v>
      </c>
      <c r="B241" s="77">
        <v>43922</v>
      </c>
      <c r="C241" s="20" t="s">
        <v>3178</v>
      </c>
      <c r="D241" s="21" t="s">
        <v>225</v>
      </c>
      <c r="E241" s="4">
        <v>25</v>
      </c>
      <c r="F241" s="83"/>
      <c r="G241" s="84" t="s">
        <v>1421</v>
      </c>
    </row>
    <row r="242" spans="1:7" x14ac:dyDescent="0.25">
      <c r="A242" s="22" t="s">
        <v>793</v>
      </c>
      <c r="B242" s="77">
        <v>43922</v>
      </c>
      <c r="C242" s="4" t="s">
        <v>3238</v>
      </c>
      <c r="D242" s="21" t="s">
        <v>207</v>
      </c>
      <c r="E242" s="4">
        <v>20</v>
      </c>
      <c r="F242" s="83"/>
      <c r="G242" s="84" t="s">
        <v>1511</v>
      </c>
    </row>
    <row r="243" spans="1:7" x14ac:dyDescent="0.25">
      <c r="A243" s="22" t="s">
        <v>799</v>
      </c>
      <c r="B243" s="77">
        <v>43923</v>
      </c>
      <c r="C243" s="4" t="s">
        <v>3167</v>
      </c>
      <c r="D243" s="21" t="s">
        <v>272</v>
      </c>
      <c r="E243" s="4">
        <v>200</v>
      </c>
      <c r="F243" s="83"/>
      <c r="G243" s="84" t="s">
        <v>1415</v>
      </c>
    </row>
    <row r="244" spans="1:7" x14ac:dyDescent="0.25">
      <c r="A244" s="22" t="s">
        <v>754</v>
      </c>
      <c r="B244" s="77">
        <v>43923</v>
      </c>
      <c r="C244" s="4" t="s">
        <v>3176</v>
      </c>
      <c r="D244" s="21" t="s">
        <v>203</v>
      </c>
      <c r="E244" s="4">
        <v>10</v>
      </c>
      <c r="F244" s="83"/>
      <c r="G244" s="84" t="s">
        <v>1473</v>
      </c>
    </row>
    <row r="245" spans="1:7" x14ac:dyDescent="0.25">
      <c r="A245" s="22" t="s">
        <v>770</v>
      </c>
      <c r="B245" s="77">
        <v>43923</v>
      </c>
      <c r="C245" s="4" t="s">
        <v>3177</v>
      </c>
      <c r="D245" s="21" t="s">
        <v>264</v>
      </c>
      <c r="E245" s="4">
        <v>57</v>
      </c>
      <c r="F245" s="83"/>
      <c r="G245" s="84" t="s">
        <v>1412</v>
      </c>
    </row>
    <row r="246" spans="1:7" x14ac:dyDescent="0.25">
      <c r="A246" s="22" t="s">
        <v>757</v>
      </c>
      <c r="B246" s="77">
        <v>43923</v>
      </c>
      <c r="C246" s="4" t="s">
        <v>3186</v>
      </c>
      <c r="D246" s="21" t="s">
        <v>266</v>
      </c>
      <c r="E246" s="4">
        <v>10</v>
      </c>
      <c r="F246" s="83"/>
      <c r="G246" s="84" t="s">
        <v>1584</v>
      </c>
    </row>
    <row r="247" spans="1:7" x14ac:dyDescent="0.25">
      <c r="A247" s="22" t="s">
        <v>767</v>
      </c>
      <c r="B247" s="77">
        <v>43923</v>
      </c>
      <c r="C247" s="20" t="s">
        <v>3187</v>
      </c>
      <c r="D247" s="21" t="s">
        <v>270</v>
      </c>
      <c r="E247" s="4">
        <v>5</v>
      </c>
      <c r="F247" s="83"/>
      <c r="G247" s="84" t="s">
        <v>1222</v>
      </c>
    </row>
    <row r="248" spans="1:7" x14ac:dyDescent="0.25">
      <c r="A248" s="22" t="s">
        <v>872</v>
      </c>
      <c r="B248" s="77">
        <v>43923</v>
      </c>
      <c r="C248" s="4" t="s">
        <v>3197</v>
      </c>
      <c r="D248" s="21" t="s">
        <v>310</v>
      </c>
      <c r="E248" s="4">
        <v>10</v>
      </c>
      <c r="F248" s="83"/>
      <c r="G248" s="84" t="s">
        <v>1275</v>
      </c>
    </row>
    <row r="249" spans="1:7" x14ac:dyDescent="0.25">
      <c r="A249" s="22" t="s">
        <v>778</v>
      </c>
      <c r="B249" s="77">
        <v>43923</v>
      </c>
      <c r="C249" s="4" t="s">
        <v>3242</v>
      </c>
      <c r="D249" s="21" t="s">
        <v>278</v>
      </c>
      <c r="E249" s="4">
        <v>50</v>
      </c>
      <c r="F249" s="83"/>
      <c r="G249" s="84" t="s">
        <v>1272</v>
      </c>
    </row>
    <row r="250" spans="1:7" x14ac:dyDescent="0.25">
      <c r="A250" s="22" t="s">
        <v>825</v>
      </c>
      <c r="B250" s="77">
        <v>43924</v>
      </c>
      <c r="C250" s="4" t="s">
        <v>3176</v>
      </c>
      <c r="D250" s="21" t="s">
        <v>202</v>
      </c>
      <c r="E250" s="4">
        <v>10</v>
      </c>
      <c r="F250" s="83"/>
      <c r="G250" s="84" t="s">
        <v>1187</v>
      </c>
    </row>
    <row r="251" spans="1:7" x14ac:dyDescent="0.25">
      <c r="A251" s="22" t="s">
        <v>764</v>
      </c>
      <c r="B251" s="77">
        <v>43924</v>
      </c>
      <c r="C251" s="4" t="s">
        <v>3198</v>
      </c>
      <c r="D251" s="21" t="s">
        <v>250</v>
      </c>
      <c r="E251" s="4">
        <v>50</v>
      </c>
      <c r="F251" s="83"/>
      <c r="G251" s="84" t="s">
        <v>1368</v>
      </c>
    </row>
    <row r="252" spans="1:7" x14ac:dyDescent="0.25">
      <c r="A252" s="22" t="s">
        <v>786</v>
      </c>
      <c r="B252" s="77">
        <v>43924</v>
      </c>
      <c r="C252" s="20" t="s">
        <v>3200</v>
      </c>
      <c r="D252" s="21" t="s">
        <v>298</v>
      </c>
      <c r="E252" s="4">
        <v>250</v>
      </c>
      <c r="F252" s="83"/>
      <c r="G252" s="84" t="s">
        <v>1295</v>
      </c>
    </row>
    <row r="253" spans="1:7" x14ac:dyDescent="0.25">
      <c r="A253" s="22" t="s">
        <v>790</v>
      </c>
      <c r="B253" s="77">
        <v>43924</v>
      </c>
      <c r="C253" s="4" t="s">
        <v>3204</v>
      </c>
      <c r="D253" s="21" t="s">
        <v>280</v>
      </c>
      <c r="E253" s="4">
        <v>100</v>
      </c>
      <c r="F253" s="83"/>
      <c r="G253" s="84" t="s">
        <v>1216</v>
      </c>
    </row>
    <row r="254" spans="1:7" x14ac:dyDescent="0.25">
      <c r="A254" s="22" t="s">
        <v>791</v>
      </c>
      <c r="B254" s="77">
        <v>43924</v>
      </c>
      <c r="C254" s="4" t="s">
        <v>3221</v>
      </c>
      <c r="D254" s="21" t="s">
        <v>219</v>
      </c>
      <c r="E254" s="4">
        <v>34</v>
      </c>
      <c r="F254" s="83"/>
      <c r="G254" s="84" t="s">
        <v>1314</v>
      </c>
    </row>
    <row r="255" spans="1:7" x14ac:dyDescent="0.25">
      <c r="A255" s="22" t="s">
        <v>1100</v>
      </c>
      <c r="B255" s="77">
        <v>43924</v>
      </c>
      <c r="C255" s="4" t="s">
        <v>3222</v>
      </c>
      <c r="D255" s="21" t="s">
        <v>367</v>
      </c>
      <c r="E255" s="4">
        <v>63</v>
      </c>
      <c r="F255" s="83"/>
      <c r="G255" s="84" t="s">
        <v>1420</v>
      </c>
    </row>
    <row r="256" spans="1:7" x14ac:dyDescent="0.25">
      <c r="A256" s="22" t="s">
        <v>1099</v>
      </c>
      <c r="B256" s="77">
        <v>43924</v>
      </c>
      <c r="C256" s="4" t="s">
        <v>3232</v>
      </c>
      <c r="D256" s="21" t="s">
        <v>418</v>
      </c>
      <c r="E256" s="4">
        <v>125</v>
      </c>
      <c r="F256" s="83"/>
      <c r="G256" s="84" t="s">
        <v>1332</v>
      </c>
    </row>
    <row r="257" spans="1:7" x14ac:dyDescent="0.25">
      <c r="A257" s="22" t="s">
        <v>802</v>
      </c>
      <c r="B257" s="77">
        <v>43924</v>
      </c>
      <c r="C257" s="4" t="s">
        <v>3276</v>
      </c>
      <c r="D257" s="21" t="s">
        <v>236</v>
      </c>
      <c r="E257" s="4">
        <v>120</v>
      </c>
      <c r="F257" s="83"/>
      <c r="G257" s="84" t="s">
        <v>1540</v>
      </c>
    </row>
    <row r="258" spans="1:7" x14ac:dyDescent="0.25">
      <c r="A258" s="22" t="s">
        <v>795</v>
      </c>
      <c r="B258" s="77">
        <v>43925</v>
      </c>
      <c r="C258" s="4" t="s">
        <v>3177</v>
      </c>
      <c r="D258" s="21" t="s">
        <v>265</v>
      </c>
      <c r="E258" s="4">
        <v>1</v>
      </c>
      <c r="F258" s="83"/>
      <c r="G258" s="84" t="s">
        <v>1468</v>
      </c>
    </row>
    <row r="259" spans="1:7" x14ac:dyDescent="0.25">
      <c r="A259" s="22" t="s">
        <v>1708</v>
      </c>
      <c r="B259" s="77">
        <v>43925</v>
      </c>
      <c r="C259" s="4" t="s">
        <v>3196</v>
      </c>
      <c r="D259" s="21" t="s">
        <v>183</v>
      </c>
      <c r="E259" s="4">
        <v>50</v>
      </c>
      <c r="F259" s="83"/>
      <c r="G259" s="84" t="s">
        <v>1346</v>
      </c>
    </row>
    <row r="260" spans="1:7" x14ac:dyDescent="0.25">
      <c r="A260" s="22" t="s">
        <v>755</v>
      </c>
      <c r="B260" s="77">
        <v>43925</v>
      </c>
      <c r="C260" s="4" t="s">
        <v>3205</v>
      </c>
      <c r="D260" s="21" t="s">
        <v>343</v>
      </c>
      <c r="E260" s="4">
        <v>19</v>
      </c>
      <c r="F260" s="83"/>
      <c r="G260" s="84" t="s">
        <v>1335</v>
      </c>
    </row>
    <row r="261" spans="1:7" x14ac:dyDescent="0.25">
      <c r="A261" s="22" t="s">
        <v>756</v>
      </c>
      <c r="B261" s="77">
        <v>43925</v>
      </c>
      <c r="C261" s="4" t="s">
        <v>3208</v>
      </c>
      <c r="D261" s="21" t="s">
        <v>236</v>
      </c>
      <c r="E261" s="4">
        <v>350</v>
      </c>
      <c r="F261" s="83"/>
      <c r="G261" s="84" t="s">
        <v>1540</v>
      </c>
    </row>
    <row r="262" spans="1:7" x14ac:dyDescent="0.25">
      <c r="A262" s="22" t="s">
        <v>815</v>
      </c>
      <c r="B262" s="77">
        <v>43925</v>
      </c>
      <c r="C262" s="4" t="s">
        <v>3216</v>
      </c>
      <c r="D262" s="21" t="s">
        <v>219</v>
      </c>
      <c r="E262" s="4">
        <v>27</v>
      </c>
      <c r="F262" s="83"/>
      <c r="G262" s="84" t="s">
        <v>1314</v>
      </c>
    </row>
    <row r="263" spans="1:7" x14ac:dyDescent="0.25">
      <c r="A263" s="22" t="s">
        <v>813</v>
      </c>
      <c r="B263" s="77">
        <v>43925</v>
      </c>
      <c r="C263" s="4" t="s">
        <v>3232</v>
      </c>
      <c r="D263" s="21" t="s">
        <v>421</v>
      </c>
      <c r="E263" s="4">
        <v>5</v>
      </c>
      <c r="F263" s="83"/>
      <c r="G263" s="84" t="s">
        <v>1282</v>
      </c>
    </row>
    <row r="264" spans="1:7" x14ac:dyDescent="0.25">
      <c r="A264" s="22" t="s">
        <v>814</v>
      </c>
      <c r="B264" s="77">
        <v>43925</v>
      </c>
      <c r="C264" s="4" t="s">
        <v>3235</v>
      </c>
      <c r="D264" s="21" t="s">
        <v>303</v>
      </c>
      <c r="E264" s="4">
        <v>50</v>
      </c>
      <c r="F264" s="83"/>
      <c r="G264" s="84" t="s">
        <v>1376</v>
      </c>
    </row>
    <row r="265" spans="1:7" x14ac:dyDescent="0.25">
      <c r="A265" s="22" t="s">
        <v>800</v>
      </c>
      <c r="B265" s="77">
        <v>43925</v>
      </c>
      <c r="C265" s="4" t="s">
        <v>3257</v>
      </c>
      <c r="D265" s="21" t="s">
        <v>320</v>
      </c>
      <c r="E265" s="4">
        <v>1500</v>
      </c>
      <c r="F265" s="83"/>
      <c r="G265" s="84" t="s">
        <v>1595</v>
      </c>
    </row>
    <row r="266" spans="1:7" x14ac:dyDescent="0.25">
      <c r="A266" s="22" t="s">
        <v>800</v>
      </c>
      <c r="B266" s="77">
        <v>43925</v>
      </c>
      <c r="C266" s="4" t="s">
        <v>3257</v>
      </c>
      <c r="D266" s="21" t="s">
        <v>320</v>
      </c>
      <c r="E266" s="4">
        <v>60</v>
      </c>
      <c r="F266" s="83" t="s">
        <v>2025</v>
      </c>
      <c r="G266" s="84" t="s">
        <v>1595</v>
      </c>
    </row>
    <row r="267" spans="1:7" x14ac:dyDescent="0.25">
      <c r="A267" s="22" t="s">
        <v>817</v>
      </c>
      <c r="B267" s="77">
        <v>43925</v>
      </c>
      <c r="C267" s="4" t="s">
        <v>3265</v>
      </c>
      <c r="D267" s="21" t="s">
        <v>287</v>
      </c>
      <c r="E267" s="4">
        <v>26</v>
      </c>
      <c r="F267" s="83"/>
      <c r="G267" s="84" t="s">
        <v>1509</v>
      </c>
    </row>
    <row r="268" spans="1:7" x14ac:dyDescent="0.25">
      <c r="A268" s="22" t="s">
        <v>832</v>
      </c>
      <c r="B268" s="77">
        <v>43925</v>
      </c>
      <c r="C268" s="4" t="s">
        <v>3274</v>
      </c>
      <c r="D268" s="21" t="s">
        <v>209</v>
      </c>
      <c r="E268" s="4">
        <v>650</v>
      </c>
      <c r="F268" s="83"/>
      <c r="G268" s="84" t="s">
        <v>1225</v>
      </c>
    </row>
    <row r="269" spans="1:7" x14ac:dyDescent="0.25">
      <c r="A269" s="22" t="s">
        <v>832</v>
      </c>
      <c r="B269" s="77">
        <v>43925</v>
      </c>
      <c r="C269" s="4" t="s">
        <v>3274</v>
      </c>
      <c r="D269" s="21" t="s">
        <v>209</v>
      </c>
      <c r="E269" s="4">
        <v>20</v>
      </c>
      <c r="F269" s="83" t="s">
        <v>2025</v>
      </c>
      <c r="G269" s="84" t="s">
        <v>1225</v>
      </c>
    </row>
    <row r="270" spans="1:7" x14ac:dyDescent="0.25">
      <c r="A270" s="22" t="s">
        <v>875</v>
      </c>
      <c r="B270" s="77">
        <v>43926</v>
      </c>
      <c r="C270" s="4" t="s">
        <v>3193</v>
      </c>
      <c r="D270" s="21" t="s">
        <v>251</v>
      </c>
      <c r="E270" s="4">
        <v>21</v>
      </c>
      <c r="F270" s="83"/>
      <c r="G270" s="84" t="s">
        <v>1427</v>
      </c>
    </row>
    <row r="271" spans="1:7" x14ac:dyDescent="0.25">
      <c r="A271" s="22" t="s">
        <v>792</v>
      </c>
      <c r="B271" s="77">
        <v>43926</v>
      </c>
      <c r="C271" s="4" t="s">
        <v>3209</v>
      </c>
      <c r="D271" s="21" t="s">
        <v>222</v>
      </c>
      <c r="E271" s="4">
        <v>200</v>
      </c>
      <c r="F271" s="83"/>
      <c r="G271" s="84" t="s">
        <v>1300</v>
      </c>
    </row>
    <row r="272" spans="1:7" x14ac:dyDescent="0.25">
      <c r="A272" s="22" t="s">
        <v>760</v>
      </c>
      <c r="B272" s="77">
        <v>43926</v>
      </c>
      <c r="C272" s="4" t="s">
        <v>3218</v>
      </c>
      <c r="D272" s="21" t="s">
        <v>278</v>
      </c>
      <c r="E272" s="4">
        <v>250</v>
      </c>
      <c r="F272" s="83"/>
      <c r="G272" s="84" t="s">
        <v>1272</v>
      </c>
    </row>
    <row r="273" spans="1:7" x14ac:dyDescent="0.25">
      <c r="A273" s="22" t="s">
        <v>1101</v>
      </c>
      <c r="B273" s="77">
        <v>43926</v>
      </c>
      <c r="C273" s="4" t="s">
        <v>3271</v>
      </c>
      <c r="D273" s="21" t="s">
        <v>384</v>
      </c>
      <c r="E273" s="4">
        <v>3</v>
      </c>
      <c r="F273" s="83"/>
      <c r="G273" s="84" t="s">
        <v>1284</v>
      </c>
    </row>
    <row r="274" spans="1:7" x14ac:dyDescent="0.25">
      <c r="A274" s="22" t="s">
        <v>765</v>
      </c>
      <c r="B274" s="77">
        <v>43926</v>
      </c>
      <c r="C274" s="4" t="s">
        <v>3273</v>
      </c>
      <c r="D274" s="21" t="s">
        <v>209</v>
      </c>
      <c r="E274" s="4">
        <v>350</v>
      </c>
      <c r="F274" s="83"/>
      <c r="G274" s="84" t="s">
        <v>1225</v>
      </c>
    </row>
    <row r="275" spans="1:7" x14ac:dyDescent="0.25">
      <c r="A275" s="22" t="s">
        <v>801</v>
      </c>
      <c r="B275" s="77">
        <v>43927</v>
      </c>
      <c r="C275" s="4" t="s">
        <v>3230</v>
      </c>
      <c r="D275" s="21" t="s">
        <v>306</v>
      </c>
      <c r="E275" s="4">
        <v>10</v>
      </c>
      <c r="F275" s="83"/>
      <c r="G275" s="84" t="s">
        <v>1354</v>
      </c>
    </row>
    <row r="276" spans="1:7" x14ac:dyDescent="0.25">
      <c r="A276" s="22" t="s">
        <v>785</v>
      </c>
      <c r="B276" s="77">
        <v>43927</v>
      </c>
      <c r="C276" s="4" t="s">
        <v>3232</v>
      </c>
      <c r="D276" s="21" t="s">
        <v>422</v>
      </c>
      <c r="E276" s="4">
        <v>16</v>
      </c>
      <c r="F276" s="83"/>
      <c r="G276" s="84" t="s">
        <v>1283</v>
      </c>
    </row>
    <row r="277" spans="1:7" x14ac:dyDescent="0.25">
      <c r="A277" s="22" t="s">
        <v>860</v>
      </c>
      <c r="B277" s="77">
        <v>43927</v>
      </c>
      <c r="C277" s="4" t="s">
        <v>3269</v>
      </c>
      <c r="D277" s="21" t="s">
        <v>330</v>
      </c>
      <c r="E277" s="4">
        <v>500</v>
      </c>
      <c r="F277" s="83"/>
      <c r="G277" s="84" t="s">
        <v>1449</v>
      </c>
    </row>
    <row r="278" spans="1:7" x14ac:dyDescent="0.25">
      <c r="A278" s="22" t="s">
        <v>860</v>
      </c>
      <c r="B278" s="77">
        <v>43927</v>
      </c>
      <c r="C278" s="4" t="s">
        <v>3269</v>
      </c>
      <c r="D278" s="21" t="s">
        <v>330</v>
      </c>
      <c r="E278" s="4">
        <v>20</v>
      </c>
      <c r="F278" s="83" t="s">
        <v>2025</v>
      </c>
      <c r="G278" s="84" t="s">
        <v>1449</v>
      </c>
    </row>
    <row r="279" spans="1:7" x14ac:dyDescent="0.25">
      <c r="A279" s="22" t="s">
        <v>830</v>
      </c>
      <c r="B279" s="77">
        <v>43928</v>
      </c>
      <c r="C279" s="4" t="s">
        <v>3202</v>
      </c>
      <c r="D279" s="21" t="s">
        <v>290</v>
      </c>
      <c r="E279" s="4">
        <v>10</v>
      </c>
      <c r="F279" s="83"/>
      <c r="G279" s="84" t="s">
        <v>1321</v>
      </c>
    </row>
    <row r="280" spans="1:7" x14ac:dyDescent="0.25">
      <c r="A280" s="22" t="s">
        <v>826</v>
      </c>
      <c r="B280" s="77">
        <v>43928</v>
      </c>
      <c r="C280" s="4" t="s">
        <v>3211</v>
      </c>
      <c r="D280" s="21" t="s">
        <v>318</v>
      </c>
      <c r="E280" s="4">
        <v>10</v>
      </c>
      <c r="F280" s="83"/>
      <c r="G280" s="84" t="s">
        <v>1290</v>
      </c>
    </row>
    <row r="281" spans="1:7" x14ac:dyDescent="0.25">
      <c r="A281" s="22" t="s">
        <v>826</v>
      </c>
      <c r="B281" s="77">
        <v>43928</v>
      </c>
      <c r="C281" s="4" t="s">
        <v>3211</v>
      </c>
      <c r="D281" s="21" t="s">
        <v>319</v>
      </c>
      <c r="E281" s="4">
        <v>10</v>
      </c>
      <c r="F281" s="83"/>
      <c r="G281" s="84" t="s">
        <v>1536</v>
      </c>
    </row>
    <row r="282" spans="1:7" x14ac:dyDescent="0.25">
      <c r="A282" s="22" t="s">
        <v>781</v>
      </c>
      <c r="B282" s="77">
        <v>43928</v>
      </c>
      <c r="C282" s="4" t="s">
        <v>3275</v>
      </c>
      <c r="D282" s="21" t="s">
        <v>459</v>
      </c>
      <c r="E282" s="4">
        <v>25</v>
      </c>
      <c r="F282" s="83"/>
      <c r="G282" s="84" t="s">
        <v>1402</v>
      </c>
    </row>
    <row r="283" spans="1:7" x14ac:dyDescent="0.25">
      <c r="A283" s="22" t="s">
        <v>797</v>
      </c>
      <c r="B283" s="77">
        <v>43928</v>
      </c>
      <c r="C283" s="4" t="s">
        <v>3279</v>
      </c>
      <c r="D283" s="21" t="s">
        <v>349</v>
      </c>
      <c r="E283" s="4">
        <v>250</v>
      </c>
      <c r="F283" s="83"/>
      <c r="G283" s="84" t="s">
        <v>1528</v>
      </c>
    </row>
    <row r="284" spans="1:7" x14ac:dyDescent="0.25">
      <c r="A284" s="22" t="s">
        <v>779</v>
      </c>
      <c r="B284" s="77">
        <v>43929</v>
      </c>
      <c r="C284" s="4" t="s">
        <v>3204</v>
      </c>
      <c r="D284" s="21" t="s">
        <v>221</v>
      </c>
      <c r="E284" s="4">
        <v>100</v>
      </c>
      <c r="F284" s="83"/>
      <c r="G284" s="84" t="s">
        <v>1301</v>
      </c>
    </row>
    <row r="285" spans="1:7" x14ac:dyDescent="0.25">
      <c r="A285" s="22" t="s">
        <v>927</v>
      </c>
      <c r="B285" s="77">
        <v>43929</v>
      </c>
      <c r="C285" s="4" t="s">
        <v>3213</v>
      </c>
      <c r="D285" s="21" t="s">
        <v>227</v>
      </c>
      <c r="E285" s="4">
        <v>250</v>
      </c>
      <c r="F285" s="83"/>
      <c r="G285" s="84" t="s">
        <v>1365</v>
      </c>
    </row>
    <row r="286" spans="1:7" x14ac:dyDescent="0.25">
      <c r="A286" s="22" t="s">
        <v>823</v>
      </c>
      <c r="B286" s="77">
        <v>43929</v>
      </c>
      <c r="C286" s="4" t="s">
        <v>3214</v>
      </c>
      <c r="D286" s="21" t="s">
        <v>283</v>
      </c>
      <c r="E286" s="4">
        <v>411</v>
      </c>
      <c r="F286" s="83"/>
      <c r="G286" s="84" t="s">
        <v>1437</v>
      </c>
    </row>
    <row r="287" spans="1:7" x14ac:dyDescent="0.25">
      <c r="A287" s="22" t="s">
        <v>775</v>
      </c>
      <c r="B287" s="77">
        <v>43929</v>
      </c>
      <c r="C287" s="4" t="s">
        <v>3225</v>
      </c>
      <c r="D287" s="21" t="s">
        <v>244</v>
      </c>
      <c r="E287" s="4">
        <v>100</v>
      </c>
      <c r="F287" s="83"/>
      <c r="G287" s="84" t="s">
        <v>1361</v>
      </c>
    </row>
    <row r="288" spans="1:7" x14ac:dyDescent="0.25">
      <c r="A288" s="22" t="s">
        <v>816</v>
      </c>
      <c r="B288" s="77">
        <v>43929</v>
      </c>
      <c r="C288" s="4" t="s">
        <v>3232</v>
      </c>
      <c r="D288" s="21" t="s">
        <v>420</v>
      </c>
      <c r="E288" s="4">
        <v>25</v>
      </c>
      <c r="F288" s="83"/>
      <c r="G288" s="84" t="s">
        <v>1334</v>
      </c>
    </row>
    <row r="289" spans="1:7" x14ac:dyDescent="0.25">
      <c r="A289" s="22" t="s">
        <v>783</v>
      </c>
      <c r="B289" s="77">
        <v>43929</v>
      </c>
      <c r="C289" s="4" t="s">
        <v>3259</v>
      </c>
      <c r="D289" s="21" t="s">
        <v>331</v>
      </c>
      <c r="E289" s="4">
        <v>5</v>
      </c>
      <c r="F289" s="83"/>
      <c r="G289" s="84" t="s">
        <v>1580</v>
      </c>
    </row>
    <row r="290" spans="1:7" x14ac:dyDescent="0.25">
      <c r="A290" s="22" t="s">
        <v>784</v>
      </c>
      <c r="B290" s="77">
        <v>43929</v>
      </c>
      <c r="C290" s="4" t="s">
        <v>3272</v>
      </c>
      <c r="D290" s="21" t="s">
        <v>244</v>
      </c>
      <c r="E290" s="4">
        <v>125</v>
      </c>
      <c r="F290" s="83"/>
      <c r="G290" s="84" t="s">
        <v>1361</v>
      </c>
    </row>
    <row r="291" spans="1:7" x14ac:dyDescent="0.25">
      <c r="A291" s="22" t="s">
        <v>850</v>
      </c>
      <c r="B291" s="77">
        <v>43929</v>
      </c>
      <c r="C291" s="4" t="s">
        <v>3282</v>
      </c>
      <c r="D291" s="21" t="s">
        <v>236</v>
      </c>
      <c r="E291" s="4">
        <v>50</v>
      </c>
      <c r="F291" s="83"/>
      <c r="G291" s="84" t="s">
        <v>1540</v>
      </c>
    </row>
    <row r="292" spans="1:7" x14ac:dyDescent="0.25">
      <c r="A292" s="22" t="s">
        <v>822</v>
      </c>
      <c r="B292" s="77">
        <v>43929</v>
      </c>
      <c r="C292" s="4" t="s">
        <v>3285</v>
      </c>
      <c r="D292" s="21" t="s">
        <v>186</v>
      </c>
      <c r="E292" s="4">
        <v>100</v>
      </c>
      <c r="F292" s="83"/>
      <c r="G292" s="84" t="s">
        <v>1592</v>
      </c>
    </row>
    <row r="293" spans="1:7" x14ac:dyDescent="0.25">
      <c r="A293" s="22" t="s">
        <v>780</v>
      </c>
      <c r="B293" s="77">
        <v>43929</v>
      </c>
      <c r="C293" s="4" t="s">
        <v>3288</v>
      </c>
      <c r="D293" s="21" t="s">
        <v>222</v>
      </c>
      <c r="E293" s="4">
        <v>200</v>
      </c>
      <c r="F293" s="83"/>
      <c r="G293" s="84" t="s">
        <v>1300</v>
      </c>
    </row>
    <row r="294" spans="1:7" x14ac:dyDescent="0.25">
      <c r="A294" s="22" t="s">
        <v>773</v>
      </c>
      <c r="B294" s="77">
        <v>43930</v>
      </c>
      <c r="C294" s="4" t="s">
        <v>3230</v>
      </c>
      <c r="D294" s="21" t="s">
        <v>307</v>
      </c>
      <c r="E294" s="4">
        <v>200</v>
      </c>
      <c r="F294" s="83"/>
      <c r="G294" s="84" t="s">
        <v>1210</v>
      </c>
    </row>
    <row r="295" spans="1:7" x14ac:dyDescent="0.25">
      <c r="A295" s="22" t="s">
        <v>845</v>
      </c>
      <c r="B295" s="77">
        <v>43930</v>
      </c>
      <c r="C295" s="4" t="s">
        <v>3237</v>
      </c>
      <c r="D295" s="21" t="s">
        <v>301</v>
      </c>
      <c r="E295" s="4">
        <v>150</v>
      </c>
      <c r="F295" s="83"/>
      <c r="G295" s="84" t="s">
        <v>1366</v>
      </c>
    </row>
    <row r="296" spans="1:7" x14ac:dyDescent="0.25">
      <c r="A296" s="22" t="s">
        <v>805</v>
      </c>
      <c r="B296" s="77">
        <v>43930</v>
      </c>
      <c r="C296" s="4" t="s">
        <v>3253</v>
      </c>
      <c r="D296" s="21" t="s">
        <v>155</v>
      </c>
      <c r="E296" s="4">
        <v>10</v>
      </c>
      <c r="F296" s="83"/>
      <c r="G296" s="84" t="s">
        <v>1458</v>
      </c>
    </row>
    <row r="297" spans="1:7" x14ac:dyDescent="0.25">
      <c r="A297" s="22" t="s">
        <v>803</v>
      </c>
      <c r="B297" s="77">
        <v>43930</v>
      </c>
      <c r="C297" s="4" t="s">
        <v>3259</v>
      </c>
      <c r="D297" s="21" t="s">
        <v>332</v>
      </c>
      <c r="E297" s="4">
        <v>2</v>
      </c>
      <c r="F297" s="83"/>
      <c r="G297" s="84" t="s">
        <v>1246</v>
      </c>
    </row>
    <row r="298" spans="1:7" x14ac:dyDescent="0.25">
      <c r="A298" s="22" t="s">
        <v>804</v>
      </c>
      <c r="B298" s="77">
        <v>43930</v>
      </c>
      <c r="C298" s="4" t="s">
        <v>3263</v>
      </c>
      <c r="D298" s="21" t="s">
        <v>348</v>
      </c>
      <c r="E298" s="4">
        <v>62</v>
      </c>
      <c r="F298" s="83"/>
      <c r="G298" s="84" t="s">
        <v>1312</v>
      </c>
    </row>
    <row r="299" spans="1:7" x14ac:dyDescent="0.25">
      <c r="A299" s="22" t="s">
        <v>807</v>
      </c>
      <c r="B299" s="77">
        <v>43930</v>
      </c>
      <c r="C299" s="4" t="s">
        <v>3280</v>
      </c>
      <c r="D299" s="21" t="s">
        <v>208</v>
      </c>
      <c r="E299" s="4">
        <v>24</v>
      </c>
      <c r="F299" s="83"/>
      <c r="G299" s="84" t="s">
        <v>1529</v>
      </c>
    </row>
    <row r="300" spans="1:7" x14ac:dyDescent="0.25">
      <c r="A300" s="22" t="s">
        <v>806</v>
      </c>
      <c r="B300" s="77">
        <v>43930</v>
      </c>
      <c r="C300" s="4" t="s">
        <v>3281</v>
      </c>
      <c r="D300" s="21" t="s">
        <v>340</v>
      </c>
      <c r="E300" s="4">
        <v>50</v>
      </c>
      <c r="F300" s="83"/>
      <c r="G300" s="84" t="s">
        <v>1218</v>
      </c>
    </row>
    <row r="301" spans="1:7" x14ac:dyDescent="0.25">
      <c r="A301" s="22" t="s">
        <v>796</v>
      </c>
      <c r="B301" s="77">
        <v>43930</v>
      </c>
      <c r="C301" s="4" t="s">
        <v>3303</v>
      </c>
      <c r="D301" s="21" t="s">
        <v>364</v>
      </c>
      <c r="E301" s="4">
        <v>10</v>
      </c>
      <c r="F301" s="83"/>
      <c r="G301" s="84" t="s">
        <v>1351</v>
      </c>
    </row>
    <row r="302" spans="1:7" x14ac:dyDescent="0.25">
      <c r="A302" s="22" t="s">
        <v>818</v>
      </c>
      <c r="B302" s="77">
        <v>43931</v>
      </c>
      <c r="C302" s="4" t="s">
        <v>3214</v>
      </c>
      <c r="D302" s="21" t="s">
        <v>281</v>
      </c>
      <c r="E302" s="4">
        <v>3618</v>
      </c>
      <c r="F302" s="83"/>
      <c r="G302" s="84" t="s">
        <v>1438</v>
      </c>
    </row>
    <row r="303" spans="1:7" x14ac:dyDescent="0.25">
      <c r="A303" s="22" t="s">
        <v>818</v>
      </c>
      <c r="B303" s="77">
        <v>43931</v>
      </c>
      <c r="C303" s="4" t="s">
        <v>3214</v>
      </c>
      <c r="D303" s="21" t="s">
        <v>281</v>
      </c>
      <c r="E303" s="4">
        <v>140</v>
      </c>
      <c r="F303" s="83" t="s">
        <v>2025</v>
      </c>
      <c r="G303" s="84" t="s">
        <v>1438</v>
      </c>
    </row>
    <row r="304" spans="1:7" x14ac:dyDescent="0.25">
      <c r="A304" s="22" t="s">
        <v>819</v>
      </c>
      <c r="B304" s="77">
        <v>43931</v>
      </c>
      <c r="C304" s="4" t="s">
        <v>3232</v>
      </c>
      <c r="D304" s="21" t="s">
        <v>419</v>
      </c>
      <c r="E304" s="4">
        <v>50</v>
      </c>
      <c r="F304" s="83"/>
      <c r="G304" s="84" t="s">
        <v>1333</v>
      </c>
    </row>
    <row r="305" spans="1:7" x14ac:dyDescent="0.25">
      <c r="A305" s="22" t="s">
        <v>821</v>
      </c>
      <c r="B305" s="77">
        <v>43931</v>
      </c>
      <c r="C305" s="4" t="s">
        <v>3256</v>
      </c>
      <c r="D305" s="21" t="s">
        <v>269</v>
      </c>
      <c r="E305" s="4">
        <v>1250</v>
      </c>
      <c r="F305" s="83"/>
      <c r="G305" s="84" t="s">
        <v>1328</v>
      </c>
    </row>
    <row r="306" spans="1:7" x14ac:dyDescent="0.25">
      <c r="A306" s="22" t="s">
        <v>821</v>
      </c>
      <c r="B306" s="77">
        <v>43931</v>
      </c>
      <c r="C306" s="4" t="s">
        <v>3256</v>
      </c>
      <c r="D306" s="21" t="s">
        <v>269</v>
      </c>
      <c r="E306" s="4">
        <v>40</v>
      </c>
      <c r="F306" s="83" t="s">
        <v>2025</v>
      </c>
      <c r="G306" s="84" t="s">
        <v>1328</v>
      </c>
    </row>
    <row r="307" spans="1:7" x14ac:dyDescent="0.25">
      <c r="A307" s="22" t="s">
        <v>820</v>
      </c>
      <c r="B307" s="77">
        <v>43931</v>
      </c>
      <c r="C307" s="4" t="s">
        <v>3259</v>
      </c>
      <c r="D307" s="21" t="s">
        <v>335</v>
      </c>
      <c r="E307" s="4">
        <v>10</v>
      </c>
      <c r="F307" s="83"/>
      <c r="G307" s="84" t="s">
        <v>1572</v>
      </c>
    </row>
    <row r="308" spans="1:7" x14ac:dyDescent="0.25">
      <c r="A308" s="22" t="s">
        <v>808</v>
      </c>
      <c r="B308" s="77">
        <v>43931</v>
      </c>
      <c r="C308" s="4" t="s">
        <v>3266</v>
      </c>
      <c r="D308" s="21" t="s">
        <v>339</v>
      </c>
      <c r="E308" s="4">
        <v>100</v>
      </c>
      <c r="F308" s="83"/>
      <c r="G308" s="84" t="s">
        <v>1208</v>
      </c>
    </row>
    <row r="309" spans="1:7" x14ac:dyDescent="0.25">
      <c r="A309" s="22" t="s">
        <v>787</v>
      </c>
      <c r="B309" s="77">
        <v>43931</v>
      </c>
      <c r="C309" s="4" t="s">
        <v>3268</v>
      </c>
      <c r="D309" s="21" t="s">
        <v>167</v>
      </c>
      <c r="E309" s="4">
        <v>220</v>
      </c>
      <c r="F309" s="83"/>
      <c r="G309" s="84" t="s">
        <v>1181</v>
      </c>
    </row>
    <row r="310" spans="1:7" x14ac:dyDescent="0.25">
      <c r="A310" s="22" t="s">
        <v>858</v>
      </c>
      <c r="B310" s="77">
        <v>43932</v>
      </c>
      <c r="C310" s="4" t="s">
        <v>3197</v>
      </c>
      <c r="D310" s="21" t="s">
        <v>309</v>
      </c>
      <c r="E310" s="4">
        <v>50</v>
      </c>
      <c r="F310" s="83"/>
      <c r="G310" s="84" t="s">
        <v>1276</v>
      </c>
    </row>
    <row r="311" spans="1:7" x14ac:dyDescent="0.25">
      <c r="A311" s="22" t="s">
        <v>782</v>
      </c>
      <c r="B311" s="77">
        <v>43932</v>
      </c>
      <c r="C311" s="4" t="s">
        <v>3235</v>
      </c>
      <c r="D311" s="21" t="s">
        <v>302</v>
      </c>
      <c r="E311" s="4">
        <v>40</v>
      </c>
      <c r="F311" s="83"/>
      <c r="G311" s="84" t="s">
        <v>1375</v>
      </c>
    </row>
    <row r="312" spans="1:7" x14ac:dyDescent="0.25">
      <c r="A312" s="22" t="s">
        <v>788</v>
      </c>
      <c r="B312" s="77">
        <v>43932</v>
      </c>
      <c r="C312" s="4" t="s">
        <v>3262</v>
      </c>
      <c r="D312" s="21" t="s">
        <v>348</v>
      </c>
      <c r="E312" s="4">
        <v>200</v>
      </c>
      <c r="F312" s="83"/>
      <c r="G312" s="84" t="s">
        <v>1312</v>
      </c>
    </row>
    <row r="313" spans="1:7" x14ac:dyDescent="0.25">
      <c r="A313" s="22" t="s">
        <v>852</v>
      </c>
      <c r="B313" s="77">
        <v>43932</v>
      </c>
      <c r="C313" s="4" t="s">
        <v>3270</v>
      </c>
      <c r="D313" s="21" t="s">
        <v>384</v>
      </c>
      <c r="E313" s="4">
        <v>10</v>
      </c>
      <c r="F313" s="83"/>
      <c r="G313" s="84" t="s">
        <v>1284</v>
      </c>
    </row>
    <row r="314" spans="1:7" x14ac:dyDescent="0.25">
      <c r="A314" s="22" t="s">
        <v>809</v>
      </c>
      <c r="B314" s="77">
        <v>43932</v>
      </c>
      <c r="C314" s="4" t="s">
        <v>3289</v>
      </c>
      <c r="D314" s="21" t="s">
        <v>155</v>
      </c>
      <c r="E314" s="4">
        <v>20</v>
      </c>
      <c r="F314" s="83"/>
      <c r="G314" s="84" t="s">
        <v>1458</v>
      </c>
    </row>
    <row r="315" spans="1:7" x14ac:dyDescent="0.25">
      <c r="A315" s="22" t="s">
        <v>794</v>
      </c>
      <c r="B315" s="77">
        <v>43932</v>
      </c>
      <c r="C315" s="4" t="s">
        <v>3296</v>
      </c>
      <c r="D315" s="21" t="s">
        <v>281</v>
      </c>
      <c r="E315" s="4">
        <v>3619</v>
      </c>
      <c r="F315" s="83"/>
      <c r="G315" s="84" t="s">
        <v>1438</v>
      </c>
    </row>
    <row r="316" spans="1:7" x14ac:dyDescent="0.25">
      <c r="A316" s="22" t="s">
        <v>794</v>
      </c>
      <c r="B316" s="77">
        <v>43932</v>
      </c>
      <c r="C316" s="4" t="s">
        <v>3296</v>
      </c>
      <c r="D316" s="21" t="s">
        <v>281</v>
      </c>
      <c r="E316" s="4">
        <v>140</v>
      </c>
      <c r="F316" s="83" t="s">
        <v>2025</v>
      </c>
      <c r="G316" s="84" t="s">
        <v>1438</v>
      </c>
    </row>
    <row r="317" spans="1:7" x14ac:dyDescent="0.25">
      <c r="A317" s="22" t="s">
        <v>829</v>
      </c>
      <c r="B317" s="77">
        <v>43932</v>
      </c>
      <c r="C317" s="4" t="s">
        <v>3301</v>
      </c>
      <c r="D317" s="21" t="s">
        <v>235</v>
      </c>
      <c r="E317" s="4">
        <v>50</v>
      </c>
      <c r="F317" s="83"/>
      <c r="G317" s="84" t="s">
        <v>1539</v>
      </c>
    </row>
    <row r="318" spans="1:7" x14ac:dyDescent="0.25">
      <c r="A318" s="22" t="s">
        <v>831</v>
      </c>
      <c r="B318" s="77">
        <v>43932</v>
      </c>
      <c r="C318" s="4" t="s">
        <v>3304</v>
      </c>
      <c r="D318" s="21" t="s">
        <v>358</v>
      </c>
      <c r="E318" s="4">
        <v>50</v>
      </c>
      <c r="F318" s="83"/>
      <c r="G318" s="84" t="s">
        <v>1483</v>
      </c>
    </row>
    <row r="319" spans="1:7" x14ac:dyDescent="0.25">
      <c r="A319" s="22" t="s">
        <v>827</v>
      </c>
      <c r="B319" s="77">
        <v>43932</v>
      </c>
      <c r="C319" s="4" t="s">
        <v>3313</v>
      </c>
      <c r="D319" s="21" t="s">
        <v>174</v>
      </c>
      <c r="E319" s="4">
        <v>12</v>
      </c>
      <c r="F319" s="83"/>
      <c r="G319" s="84" t="s">
        <v>1459</v>
      </c>
    </row>
    <row r="320" spans="1:7" x14ac:dyDescent="0.25">
      <c r="A320" s="22" t="s">
        <v>863</v>
      </c>
      <c r="B320" s="77">
        <v>43933</v>
      </c>
      <c r="C320" s="4" t="s">
        <v>3202</v>
      </c>
      <c r="D320" s="21" t="s">
        <v>161</v>
      </c>
      <c r="E320" s="4">
        <v>50</v>
      </c>
      <c r="F320" s="83"/>
      <c r="G320" s="84" t="s">
        <v>1322</v>
      </c>
    </row>
    <row r="321" spans="1:7" x14ac:dyDescent="0.25">
      <c r="A321" s="22" t="s">
        <v>846</v>
      </c>
      <c r="B321" s="77">
        <v>43933</v>
      </c>
      <c r="C321" s="4" t="s">
        <v>3252</v>
      </c>
      <c r="D321" s="21" t="s">
        <v>321</v>
      </c>
      <c r="E321" s="4">
        <v>15</v>
      </c>
      <c r="F321" s="83"/>
      <c r="G321" s="84" t="s">
        <v>1501</v>
      </c>
    </row>
    <row r="322" spans="1:7" x14ac:dyDescent="0.25">
      <c r="A322" s="22" t="s">
        <v>828</v>
      </c>
      <c r="B322" s="77">
        <v>43933</v>
      </c>
      <c r="C322" s="4" t="s">
        <v>3298</v>
      </c>
      <c r="D322" s="21" t="s">
        <v>354</v>
      </c>
      <c r="E322" s="4">
        <v>15</v>
      </c>
      <c r="F322" s="83"/>
      <c r="G322" s="84" t="s">
        <v>1512</v>
      </c>
    </row>
    <row r="323" spans="1:7" x14ac:dyDescent="0.25">
      <c r="A323" s="22" t="s">
        <v>834</v>
      </c>
      <c r="B323" s="77">
        <v>43933</v>
      </c>
      <c r="C323" s="4" t="s">
        <v>3305</v>
      </c>
      <c r="D323" s="21" t="s">
        <v>269</v>
      </c>
      <c r="E323" s="4">
        <v>0</v>
      </c>
      <c r="F323" s="83"/>
      <c r="G323" s="84" t="s">
        <v>1328</v>
      </c>
    </row>
    <row r="324" spans="1:7" x14ac:dyDescent="0.25">
      <c r="A324" s="22" t="s">
        <v>833</v>
      </c>
      <c r="B324" s="77">
        <v>43933</v>
      </c>
      <c r="C324" s="4" t="s">
        <v>3310</v>
      </c>
      <c r="D324" s="21" t="s">
        <v>287</v>
      </c>
      <c r="E324" s="4">
        <v>29</v>
      </c>
      <c r="F324" s="83"/>
      <c r="G324" s="84" t="s">
        <v>1509</v>
      </c>
    </row>
    <row r="325" spans="1:7" x14ac:dyDescent="0.25">
      <c r="A325" s="22" t="s">
        <v>843</v>
      </c>
      <c r="B325" s="77">
        <v>43933</v>
      </c>
      <c r="C325" s="4" t="s">
        <v>3314</v>
      </c>
      <c r="D325" s="21" t="s">
        <v>423</v>
      </c>
      <c r="E325" s="4">
        <v>100</v>
      </c>
      <c r="F325" s="83"/>
      <c r="G325" s="84" t="s">
        <v>1331</v>
      </c>
    </row>
    <row r="326" spans="1:7" x14ac:dyDescent="0.25">
      <c r="A326" s="22" t="s">
        <v>841</v>
      </c>
      <c r="B326" s="77">
        <v>43934</v>
      </c>
      <c r="C326" s="4" t="s">
        <v>3210</v>
      </c>
      <c r="D326" s="21" t="s">
        <v>284</v>
      </c>
      <c r="E326" s="4">
        <v>600</v>
      </c>
      <c r="F326" s="83"/>
      <c r="G326" s="84" t="s">
        <v>1439</v>
      </c>
    </row>
    <row r="327" spans="1:7" x14ac:dyDescent="0.25">
      <c r="A327" s="22" t="s">
        <v>841</v>
      </c>
      <c r="B327" s="77">
        <v>43934</v>
      </c>
      <c r="C327" s="4" t="s">
        <v>3210</v>
      </c>
      <c r="D327" s="21" t="s">
        <v>284</v>
      </c>
      <c r="E327" s="4">
        <v>20</v>
      </c>
      <c r="F327" s="83" t="s">
        <v>2025</v>
      </c>
      <c r="G327" s="84" t="s">
        <v>1439</v>
      </c>
    </row>
    <row r="328" spans="1:7" x14ac:dyDescent="0.25">
      <c r="A328" s="22" t="s">
        <v>847</v>
      </c>
      <c r="B328" s="77">
        <v>43934</v>
      </c>
      <c r="C328" s="4" t="s">
        <v>3246</v>
      </c>
      <c r="D328" s="21" t="s">
        <v>166</v>
      </c>
      <c r="E328" s="4">
        <v>64</v>
      </c>
      <c r="F328" s="83"/>
      <c r="G328" s="84" t="s">
        <v>1182</v>
      </c>
    </row>
    <row r="329" spans="1:7" x14ac:dyDescent="0.25">
      <c r="A329" s="22" t="s">
        <v>844</v>
      </c>
      <c r="B329" s="77">
        <v>43934</v>
      </c>
      <c r="C329" s="4" t="s">
        <v>3251</v>
      </c>
      <c r="D329" s="21" t="s">
        <v>328</v>
      </c>
      <c r="E329" s="4">
        <v>50</v>
      </c>
      <c r="F329" s="83"/>
      <c r="G329" s="84" t="s">
        <v>1594</v>
      </c>
    </row>
    <row r="330" spans="1:7" x14ac:dyDescent="0.25">
      <c r="A330" s="22" t="s">
        <v>877</v>
      </c>
      <c r="B330" s="77">
        <v>43934</v>
      </c>
      <c r="C330" s="4" t="s">
        <v>3282</v>
      </c>
      <c r="D330" s="21" t="s">
        <v>235</v>
      </c>
      <c r="E330" s="4">
        <v>100</v>
      </c>
      <c r="F330" s="83"/>
      <c r="G330" s="84" t="s">
        <v>1539</v>
      </c>
    </row>
    <row r="331" spans="1:7" x14ac:dyDescent="0.25">
      <c r="A331" s="22" t="s">
        <v>867</v>
      </c>
      <c r="B331" s="77">
        <v>43934</v>
      </c>
      <c r="C331" s="4" t="s">
        <v>3284</v>
      </c>
      <c r="D331" s="21" t="s">
        <v>314</v>
      </c>
      <c r="E331" s="4">
        <v>100</v>
      </c>
      <c r="F331" s="83"/>
      <c r="G331" s="84" t="s">
        <v>1442</v>
      </c>
    </row>
    <row r="332" spans="1:7" x14ac:dyDescent="0.25">
      <c r="A332" s="22" t="s">
        <v>851</v>
      </c>
      <c r="B332" s="77">
        <v>43934</v>
      </c>
      <c r="C332" s="4" t="s">
        <v>3313</v>
      </c>
      <c r="D332" s="21" t="s">
        <v>174</v>
      </c>
      <c r="E332" s="4">
        <v>3</v>
      </c>
      <c r="F332" s="83"/>
      <c r="G332" s="84" t="s">
        <v>1459</v>
      </c>
    </row>
    <row r="333" spans="1:7" x14ac:dyDescent="0.25">
      <c r="A333" s="22" t="s">
        <v>873</v>
      </c>
      <c r="B333" s="77">
        <v>43934</v>
      </c>
      <c r="C333" s="4" t="s">
        <v>3314</v>
      </c>
      <c r="D333" s="21" t="s">
        <v>418</v>
      </c>
      <c r="E333" s="4">
        <v>100</v>
      </c>
      <c r="F333" s="83"/>
      <c r="G333" s="84" t="s">
        <v>1332</v>
      </c>
    </row>
    <row r="334" spans="1:7" x14ac:dyDescent="0.25">
      <c r="A334" s="22" t="s">
        <v>854</v>
      </c>
      <c r="B334" s="77">
        <v>43934</v>
      </c>
      <c r="C334" s="4" t="s">
        <v>3321</v>
      </c>
      <c r="D334" s="21" t="s">
        <v>285</v>
      </c>
      <c r="E334" s="4">
        <v>20</v>
      </c>
      <c r="F334" s="83"/>
      <c r="G334" s="84" t="s">
        <v>1230</v>
      </c>
    </row>
    <row r="335" spans="1:7" x14ac:dyDescent="0.25">
      <c r="A335" s="22" t="s">
        <v>856</v>
      </c>
      <c r="B335" s="77">
        <v>43934</v>
      </c>
      <c r="C335" s="4" t="s">
        <v>3324</v>
      </c>
      <c r="D335" s="21" t="s">
        <v>237</v>
      </c>
      <c r="E335" s="4">
        <v>500</v>
      </c>
      <c r="F335" s="83"/>
      <c r="G335" s="84" t="s">
        <v>1360</v>
      </c>
    </row>
    <row r="336" spans="1:7" x14ac:dyDescent="0.25">
      <c r="A336" s="22" t="s">
        <v>856</v>
      </c>
      <c r="B336" s="77">
        <v>43934</v>
      </c>
      <c r="C336" s="4" t="s">
        <v>3324</v>
      </c>
      <c r="D336" s="21" t="s">
        <v>237</v>
      </c>
      <c r="E336" s="4">
        <v>20</v>
      </c>
      <c r="F336" s="83" t="s">
        <v>2025</v>
      </c>
      <c r="G336" s="84" t="s">
        <v>1360</v>
      </c>
    </row>
    <row r="337" spans="1:7" x14ac:dyDescent="0.25">
      <c r="A337" s="22" t="s">
        <v>855</v>
      </c>
      <c r="B337" s="77">
        <v>43935</v>
      </c>
      <c r="C337" s="4" t="s">
        <v>3245</v>
      </c>
      <c r="D337" s="21" t="s">
        <v>368</v>
      </c>
      <c r="E337" s="4">
        <v>784</v>
      </c>
      <c r="F337" s="83"/>
      <c r="G337" s="84" t="s">
        <v>1510</v>
      </c>
    </row>
    <row r="338" spans="1:7" x14ac:dyDescent="0.25">
      <c r="A338" s="22" t="s">
        <v>855</v>
      </c>
      <c r="B338" s="77">
        <v>43935</v>
      </c>
      <c r="C338" s="4" t="s">
        <v>3245</v>
      </c>
      <c r="D338" s="21" t="s">
        <v>368</v>
      </c>
      <c r="E338" s="4">
        <v>20</v>
      </c>
      <c r="F338" s="83" t="s">
        <v>2025</v>
      </c>
      <c r="G338" s="84" t="s">
        <v>1510</v>
      </c>
    </row>
    <row r="339" spans="1:7" x14ac:dyDescent="0.25">
      <c r="A339" s="22" t="s">
        <v>853</v>
      </c>
      <c r="B339" s="77">
        <v>43935</v>
      </c>
      <c r="C339" s="4" t="s">
        <v>3249</v>
      </c>
      <c r="D339" s="21" t="s">
        <v>324</v>
      </c>
      <c r="E339" s="4">
        <v>25</v>
      </c>
      <c r="F339" s="83"/>
      <c r="G339" s="84" t="s">
        <v>1522</v>
      </c>
    </row>
    <row r="340" spans="1:7" x14ac:dyDescent="0.25">
      <c r="A340" s="22" t="s">
        <v>842</v>
      </c>
      <c r="B340" s="77">
        <v>43935</v>
      </c>
      <c r="C340" s="4" t="s">
        <v>3259</v>
      </c>
      <c r="D340" s="21" t="s">
        <v>333</v>
      </c>
      <c r="E340" s="4">
        <v>9</v>
      </c>
      <c r="F340" s="83"/>
      <c r="G340" s="84" t="s">
        <v>1460</v>
      </c>
    </row>
    <row r="341" spans="1:7" x14ac:dyDescent="0.25">
      <c r="A341" s="22" t="s">
        <v>862</v>
      </c>
      <c r="B341" s="77">
        <v>43935</v>
      </c>
      <c r="C341" s="4" t="s">
        <v>3287</v>
      </c>
      <c r="D341" s="21" t="s">
        <v>359</v>
      </c>
      <c r="E341" s="4">
        <v>10</v>
      </c>
      <c r="F341" s="83"/>
      <c r="G341" s="84" t="s">
        <v>1292</v>
      </c>
    </row>
    <row r="342" spans="1:7" x14ac:dyDescent="0.25">
      <c r="A342" s="22" t="s">
        <v>945</v>
      </c>
      <c r="B342" s="77">
        <v>43935</v>
      </c>
      <c r="C342" s="4" t="s">
        <v>3311</v>
      </c>
      <c r="D342" s="21" t="s">
        <v>362</v>
      </c>
      <c r="E342" s="4">
        <v>37</v>
      </c>
      <c r="F342" s="83"/>
      <c r="G342" s="84" t="s">
        <v>1184</v>
      </c>
    </row>
    <row r="343" spans="1:7" x14ac:dyDescent="0.25">
      <c r="A343" s="22" t="s">
        <v>857</v>
      </c>
      <c r="B343" s="77">
        <v>43935</v>
      </c>
      <c r="C343" s="4" t="s">
        <v>3317</v>
      </c>
      <c r="D343" s="21" t="s">
        <v>236</v>
      </c>
      <c r="E343" s="4">
        <v>50</v>
      </c>
      <c r="F343" s="83"/>
      <c r="G343" s="84" t="s">
        <v>1540</v>
      </c>
    </row>
    <row r="344" spans="1:7" x14ac:dyDescent="0.25">
      <c r="A344" s="22" t="s">
        <v>981</v>
      </c>
      <c r="B344" s="77">
        <v>43935</v>
      </c>
      <c r="C344" s="4" t="s">
        <v>3338</v>
      </c>
      <c r="D344" s="21" t="s">
        <v>365</v>
      </c>
      <c r="E344" s="4">
        <v>50</v>
      </c>
      <c r="F344" s="83"/>
      <c r="G344" s="84" t="s">
        <v>1350</v>
      </c>
    </row>
    <row r="345" spans="1:7" x14ac:dyDescent="0.25">
      <c r="A345" s="22" t="s">
        <v>866</v>
      </c>
      <c r="B345" s="77">
        <v>43936</v>
      </c>
      <c r="C345" s="4" t="s">
        <v>3224</v>
      </c>
      <c r="D345" s="21" t="s">
        <v>285</v>
      </c>
      <c r="E345" s="4">
        <v>15</v>
      </c>
      <c r="F345" s="83"/>
      <c r="G345" s="84" t="s">
        <v>1230</v>
      </c>
    </row>
    <row r="346" spans="1:7" x14ac:dyDescent="0.25">
      <c r="A346" s="22" t="s">
        <v>865</v>
      </c>
      <c r="B346" s="77">
        <v>43936</v>
      </c>
      <c r="C346" s="4" t="s">
        <v>3229</v>
      </c>
      <c r="D346" s="21" t="s">
        <v>340</v>
      </c>
      <c r="E346" s="4">
        <v>52</v>
      </c>
      <c r="F346" s="83"/>
      <c r="G346" s="84" t="s">
        <v>1218</v>
      </c>
    </row>
    <row r="347" spans="1:7" x14ac:dyDescent="0.25">
      <c r="A347" s="22" t="s">
        <v>868</v>
      </c>
      <c r="B347" s="77">
        <v>43936</v>
      </c>
      <c r="C347" s="4" t="s">
        <v>3259</v>
      </c>
      <c r="D347" s="21" t="s">
        <v>331</v>
      </c>
      <c r="E347" s="4">
        <v>5</v>
      </c>
      <c r="F347" s="83"/>
      <c r="G347" s="84" t="s">
        <v>1580</v>
      </c>
    </row>
    <row r="348" spans="1:7" x14ac:dyDescent="0.25">
      <c r="A348" s="22" t="s">
        <v>869</v>
      </c>
      <c r="B348" s="77">
        <v>43936</v>
      </c>
      <c r="C348" s="4" t="s">
        <v>3264</v>
      </c>
      <c r="D348" s="21" t="s">
        <v>317</v>
      </c>
      <c r="E348" s="4">
        <v>50</v>
      </c>
      <c r="F348" s="83"/>
      <c r="G348" s="84" t="s">
        <v>1345</v>
      </c>
    </row>
    <row r="349" spans="1:7" x14ac:dyDescent="0.25">
      <c r="A349" s="22" t="s">
        <v>864</v>
      </c>
      <c r="B349" s="77">
        <v>43936</v>
      </c>
      <c r="C349" s="4" t="s">
        <v>3299</v>
      </c>
      <c r="D349" s="21" t="s">
        <v>269</v>
      </c>
      <c r="E349" s="4">
        <v>1000</v>
      </c>
      <c r="F349" s="83"/>
      <c r="G349" s="84" t="s">
        <v>1328</v>
      </c>
    </row>
    <row r="350" spans="1:7" x14ac:dyDescent="0.25">
      <c r="A350" s="22" t="s">
        <v>864</v>
      </c>
      <c r="B350" s="77">
        <v>43936</v>
      </c>
      <c r="C350" s="4" t="s">
        <v>3299</v>
      </c>
      <c r="D350" s="21" t="s">
        <v>269</v>
      </c>
      <c r="E350" s="4">
        <v>40</v>
      </c>
      <c r="F350" s="83" t="s">
        <v>2025</v>
      </c>
      <c r="G350" s="84" t="s">
        <v>1328</v>
      </c>
    </row>
    <row r="351" spans="1:7" x14ac:dyDescent="0.25">
      <c r="A351" s="22" t="s">
        <v>859</v>
      </c>
      <c r="B351" s="77">
        <v>43936</v>
      </c>
      <c r="C351" s="4" t="s">
        <v>3311</v>
      </c>
      <c r="D351" s="21" t="s">
        <v>361</v>
      </c>
      <c r="E351" s="4">
        <v>27</v>
      </c>
      <c r="F351" s="83"/>
      <c r="G351" s="84" t="s">
        <v>1409</v>
      </c>
    </row>
    <row r="352" spans="1:7" x14ac:dyDescent="0.25">
      <c r="A352" s="22" t="s">
        <v>861</v>
      </c>
      <c r="B352" s="77">
        <v>43936</v>
      </c>
      <c r="C352" s="4" t="s">
        <v>3334</v>
      </c>
      <c r="D352" s="21" t="s">
        <v>206</v>
      </c>
      <c r="E352" s="4">
        <v>100</v>
      </c>
      <c r="F352" s="83"/>
      <c r="G352" s="84" t="s">
        <v>1526</v>
      </c>
    </row>
    <row r="353" spans="1:7" x14ac:dyDescent="0.25">
      <c r="A353" s="22" t="s">
        <v>878</v>
      </c>
      <c r="B353" s="77">
        <v>43937</v>
      </c>
      <c r="C353" s="4" t="s">
        <v>3224</v>
      </c>
      <c r="D353" s="21" t="s">
        <v>286</v>
      </c>
      <c r="E353" s="4">
        <v>20</v>
      </c>
      <c r="F353" s="83"/>
      <c r="G353" s="84" t="s">
        <v>1231</v>
      </c>
    </row>
    <row r="354" spans="1:7" x14ac:dyDescent="0.25">
      <c r="A354" s="22" t="s">
        <v>947</v>
      </c>
      <c r="B354" s="77">
        <v>43937</v>
      </c>
      <c r="C354" s="4" t="s">
        <v>3228</v>
      </c>
      <c r="D354" s="21" t="s">
        <v>194</v>
      </c>
      <c r="E354" s="4">
        <v>500</v>
      </c>
      <c r="F354" s="83"/>
      <c r="G354" s="84" t="s">
        <v>1493</v>
      </c>
    </row>
    <row r="355" spans="1:7" x14ac:dyDescent="0.25">
      <c r="A355" s="22" t="s">
        <v>947</v>
      </c>
      <c r="B355" s="77">
        <v>43937</v>
      </c>
      <c r="C355" s="20" t="s">
        <v>3228</v>
      </c>
      <c r="D355" s="21" t="s">
        <v>194</v>
      </c>
      <c r="E355" s="4">
        <v>20</v>
      </c>
      <c r="F355" s="83" t="s">
        <v>2025</v>
      </c>
      <c r="G355" s="84" t="s">
        <v>1493</v>
      </c>
    </row>
    <row r="356" spans="1:7" x14ac:dyDescent="0.25">
      <c r="A356" s="22" t="s">
        <v>879</v>
      </c>
      <c r="B356" s="77">
        <v>43937</v>
      </c>
      <c r="C356" s="4" t="s">
        <v>3230</v>
      </c>
      <c r="D356" s="21" t="s">
        <v>305</v>
      </c>
      <c r="E356" s="4">
        <v>20</v>
      </c>
      <c r="F356" s="83"/>
      <c r="G356" s="84" t="s">
        <v>1353</v>
      </c>
    </row>
    <row r="357" spans="1:7" x14ac:dyDescent="0.25">
      <c r="A357" s="22" t="s">
        <v>881</v>
      </c>
      <c r="B357" s="77">
        <v>43937</v>
      </c>
      <c r="C357" s="4" t="s">
        <v>3293</v>
      </c>
      <c r="D357" s="21" t="s">
        <v>345</v>
      </c>
      <c r="E357" s="4">
        <v>120</v>
      </c>
      <c r="F357" s="83"/>
      <c r="G357" s="84" t="s">
        <v>1507</v>
      </c>
    </row>
    <row r="358" spans="1:7" x14ac:dyDescent="0.25">
      <c r="A358" s="22" t="s">
        <v>880</v>
      </c>
      <c r="B358" s="77">
        <v>43937</v>
      </c>
      <c r="C358" s="4" t="s">
        <v>3320</v>
      </c>
      <c r="D358" s="21" t="s">
        <v>156</v>
      </c>
      <c r="E358" s="4">
        <v>300</v>
      </c>
      <c r="F358" s="83"/>
      <c r="G358" s="84" t="s">
        <v>1281</v>
      </c>
    </row>
    <row r="359" spans="1:7" x14ac:dyDescent="0.25">
      <c r="A359" s="22" t="s">
        <v>1063</v>
      </c>
      <c r="B359" s="77">
        <v>43937</v>
      </c>
      <c r="C359" s="4" t="s">
        <v>3330</v>
      </c>
      <c r="D359" s="21" t="s">
        <v>287</v>
      </c>
      <c r="E359" s="4">
        <v>400</v>
      </c>
      <c r="F359" s="83"/>
      <c r="G359" s="84" t="s">
        <v>1509</v>
      </c>
    </row>
    <row r="360" spans="1:7" x14ac:dyDescent="0.25">
      <c r="A360" s="22" t="s">
        <v>885</v>
      </c>
      <c r="B360" s="77">
        <v>43938</v>
      </c>
      <c r="C360" s="4" t="s">
        <v>3254</v>
      </c>
      <c r="D360" s="21" t="s">
        <v>268</v>
      </c>
      <c r="E360" s="4">
        <v>25</v>
      </c>
      <c r="F360" s="83"/>
      <c r="G360" s="84" t="s">
        <v>1500</v>
      </c>
    </row>
    <row r="361" spans="1:7" x14ac:dyDescent="0.25">
      <c r="A361" s="22" t="s">
        <v>886</v>
      </c>
      <c r="B361" s="77">
        <v>43938</v>
      </c>
      <c r="C361" s="4" t="s">
        <v>3261</v>
      </c>
      <c r="D361" s="21" t="s">
        <v>329</v>
      </c>
      <c r="E361" s="4">
        <v>250</v>
      </c>
      <c r="F361" s="83"/>
      <c r="G361" s="84" t="s">
        <v>1242</v>
      </c>
    </row>
    <row r="362" spans="1:7" x14ac:dyDescent="0.25">
      <c r="A362" s="22" t="s">
        <v>883</v>
      </c>
      <c r="B362" s="77">
        <v>43938</v>
      </c>
      <c r="C362" s="4" t="s">
        <v>3293</v>
      </c>
      <c r="D362" s="21" t="s">
        <v>346</v>
      </c>
      <c r="E362" s="4">
        <v>40</v>
      </c>
      <c r="F362" s="83"/>
      <c r="G362" s="84" t="s">
        <v>1508</v>
      </c>
    </row>
    <row r="363" spans="1:7" x14ac:dyDescent="0.25">
      <c r="A363" s="22" t="s">
        <v>883</v>
      </c>
      <c r="B363" s="77">
        <v>43938</v>
      </c>
      <c r="C363" s="4" t="s">
        <v>3293</v>
      </c>
      <c r="D363" s="21" t="s">
        <v>266</v>
      </c>
      <c r="E363" s="4">
        <v>10</v>
      </c>
      <c r="F363" s="83"/>
      <c r="G363" s="84" t="s">
        <v>1584</v>
      </c>
    </row>
    <row r="364" spans="1:7" x14ac:dyDescent="0.25">
      <c r="A364" s="22" t="s">
        <v>884</v>
      </c>
      <c r="B364" s="77">
        <v>43938</v>
      </c>
      <c r="C364" s="4" t="s">
        <v>3296</v>
      </c>
      <c r="D364" s="21" t="s">
        <v>283</v>
      </c>
      <c r="E364" s="4">
        <v>840</v>
      </c>
      <c r="F364" s="83"/>
      <c r="G364" s="84" t="s">
        <v>1437</v>
      </c>
    </row>
    <row r="365" spans="1:7" x14ac:dyDescent="0.25">
      <c r="A365" s="22" t="s">
        <v>884</v>
      </c>
      <c r="B365" s="77">
        <v>43938</v>
      </c>
      <c r="C365" s="4" t="s">
        <v>3296</v>
      </c>
      <c r="D365" s="21" t="s">
        <v>283</v>
      </c>
      <c r="E365" s="4">
        <v>20</v>
      </c>
      <c r="F365" s="83" t="s">
        <v>2025</v>
      </c>
      <c r="G365" s="84" t="s">
        <v>1437</v>
      </c>
    </row>
    <row r="366" spans="1:7" x14ac:dyDescent="0.25">
      <c r="A366" s="22" t="s">
        <v>882</v>
      </c>
      <c r="B366" s="77">
        <v>43938</v>
      </c>
      <c r="C366" s="4" t="s">
        <v>3300</v>
      </c>
      <c r="D366" s="21" t="s">
        <v>269</v>
      </c>
      <c r="E366" s="4">
        <v>1250</v>
      </c>
      <c r="F366" s="83"/>
      <c r="G366" s="84" t="s">
        <v>1328</v>
      </c>
    </row>
    <row r="367" spans="1:7" x14ac:dyDescent="0.25">
      <c r="A367" s="22" t="s">
        <v>882</v>
      </c>
      <c r="B367" s="77">
        <v>43938</v>
      </c>
      <c r="C367" s="4" t="s">
        <v>3300</v>
      </c>
      <c r="D367" s="21" t="s">
        <v>269</v>
      </c>
      <c r="E367" s="4">
        <v>40</v>
      </c>
      <c r="F367" s="83" t="s">
        <v>2025</v>
      </c>
      <c r="G367" s="84" t="s">
        <v>1328</v>
      </c>
    </row>
    <row r="368" spans="1:7" x14ac:dyDescent="0.25">
      <c r="A368" s="22" t="s">
        <v>889</v>
      </c>
      <c r="B368" s="77">
        <v>43938</v>
      </c>
      <c r="C368" s="4" t="s">
        <v>3327</v>
      </c>
      <c r="D368" s="21" t="s">
        <v>462</v>
      </c>
      <c r="E368" s="4">
        <v>56</v>
      </c>
      <c r="F368" s="83"/>
      <c r="G368" s="84" t="s">
        <v>1520</v>
      </c>
    </row>
    <row r="369" spans="1:7" x14ac:dyDescent="0.25">
      <c r="A369" s="22" t="s">
        <v>887</v>
      </c>
      <c r="B369" s="77">
        <v>43939</v>
      </c>
      <c r="C369" s="4" t="s">
        <v>3227</v>
      </c>
      <c r="D369" s="21" t="s">
        <v>227</v>
      </c>
      <c r="E369" s="4">
        <v>350</v>
      </c>
      <c r="F369" s="83"/>
      <c r="G369" s="84" t="s">
        <v>1365</v>
      </c>
    </row>
    <row r="370" spans="1:7" x14ac:dyDescent="0.25">
      <c r="A370" s="22" t="s">
        <v>892</v>
      </c>
      <c r="B370" s="77">
        <v>43939</v>
      </c>
      <c r="C370" s="4" t="s">
        <v>3230</v>
      </c>
      <c r="D370" s="21" t="s">
        <v>304</v>
      </c>
      <c r="E370" s="4">
        <v>50</v>
      </c>
      <c r="F370" s="83"/>
      <c r="G370" s="84" t="s">
        <v>1571</v>
      </c>
    </row>
    <row r="371" spans="1:7" x14ac:dyDescent="0.25">
      <c r="A371" s="22" t="s">
        <v>894</v>
      </c>
      <c r="B371" s="77">
        <v>43939</v>
      </c>
      <c r="C371" s="4" t="s">
        <v>3260</v>
      </c>
      <c r="D371" s="21" t="s">
        <v>336</v>
      </c>
      <c r="E371" s="4">
        <v>15</v>
      </c>
      <c r="F371" s="83"/>
      <c r="G371" s="84" t="s">
        <v>1398</v>
      </c>
    </row>
    <row r="372" spans="1:7" x14ac:dyDescent="0.25">
      <c r="A372" s="22" t="s">
        <v>890</v>
      </c>
      <c r="B372" s="77">
        <v>43939</v>
      </c>
      <c r="C372" s="4" t="s">
        <v>3291</v>
      </c>
      <c r="D372" s="21" t="s">
        <v>347</v>
      </c>
      <c r="E372" s="4">
        <v>625</v>
      </c>
      <c r="F372" s="83"/>
      <c r="G372" s="84" t="s">
        <v>1311</v>
      </c>
    </row>
    <row r="373" spans="1:7" x14ac:dyDescent="0.25">
      <c r="A373" s="22" t="s">
        <v>890</v>
      </c>
      <c r="B373" s="77">
        <v>43939</v>
      </c>
      <c r="C373" s="4" t="s">
        <v>3291</v>
      </c>
      <c r="D373" s="21" t="s">
        <v>347</v>
      </c>
      <c r="E373" s="4">
        <v>20</v>
      </c>
      <c r="F373" s="83" t="s">
        <v>2025</v>
      </c>
      <c r="G373" s="84" t="s">
        <v>1311</v>
      </c>
    </row>
    <row r="374" spans="1:7" x14ac:dyDescent="0.25">
      <c r="A374" s="22" t="s">
        <v>891</v>
      </c>
      <c r="B374" s="77">
        <v>43939</v>
      </c>
      <c r="C374" s="4" t="s">
        <v>3308</v>
      </c>
      <c r="D374" s="21" t="s">
        <v>287</v>
      </c>
      <c r="E374" s="4">
        <v>105</v>
      </c>
      <c r="F374" s="83"/>
      <c r="G374" s="84" t="s">
        <v>1509</v>
      </c>
    </row>
    <row r="375" spans="1:7" x14ac:dyDescent="0.25">
      <c r="A375" s="22" t="s">
        <v>888</v>
      </c>
      <c r="B375" s="77">
        <v>43939</v>
      </c>
      <c r="C375" s="4" t="s">
        <v>3313</v>
      </c>
      <c r="D375" s="21" t="s">
        <v>386</v>
      </c>
      <c r="E375" s="4">
        <v>12</v>
      </c>
      <c r="F375" s="83"/>
      <c r="G375" s="84" t="s">
        <v>1604</v>
      </c>
    </row>
    <row r="376" spans="1:7" x14ac:dyDescent="0.25">
      <c r="A376" s="22" t="s">
        <v>893</v>
      </c>
      <c r="B376" s="77">
        <v>43939</v>
      </c>
      <c r="C376" s="4" t="s">
        <v>3316</v>
      </c>
      <c r="D376" s="21" t="s">
        <v>244</v>
      </c>
      <c r="E376" s="4">
        <v>66</v>
      </c>
      <c r="F376" s="83"/>
      <c r="G376" s="84" t="s">
        <v>1361</v>
      </c>
    </row>
    <row r="377" spans="1:7" x14ac:dyDescent="0.25">
      <c r="A377" s="22" t="s">
        <v>895</v>
      </c>
      <c r="B377" s="77">
        <v>43939</v>
      </c>
      <c r="C377" s="4" t="s">
        <v>3349</v>
      </c>
      <c r="D377" s="21" t="s">
        <v>355</v>
      </c>
      <c r="E377" s="4">
        <v>10</v>
      </c>
      <c r="F377" s="83"/>
      <c r="G377" s="84" t="s">
        <v>1453</v>
      </c>
    </row>
    <row r="378" spans="1:7" x14ac:dyDescent="0.25">
      <c r="A378" s="22" t="s">
        <v>896</v>
      </c>
      <c r="B378" s="77">
        <v>43940</v>
      </c>
      <c r="C378" s="4" t="s">
        <v>3229</v>
      </c>
      <c r="D378" s="21" t="s">
        <v>339</v>
      </c>
      <c r="E378" s="4">
        <v>200</v>
      </c>
      <c r="F378" s="83"/>
      <c r="G378" s="84" t="s">
        <v>1208</v>
      </c>
    </row>
    <row r="379" spans="1:7" x14ac:dyDescent="0.25">
      <c r="A379" s="22" t="s">
        <v>897</v>
      </c>
      <c r="B379" s="77">
        <v>43940</v>
      </c>
      <c r="C379" s="4" t="s">
        <v>3249</v>
      </c>
      <c r="D379" s="21" t="s">
        <v>323</v>
      </c>
      <c r="E379" s="4">
        <v>25</v>
      </c>
      <c r="F379" s="83"/>
      <c r="G379" s="84" t="s">
        <v>1496</v>
      </c>
    </row>
    <row r="380" spans="1:7" x14ac:dyDescent="0.25">
      <c r="A380" s="22" t="s">
        <v>904</v>
      </c>
      <c r="B380" s="77">
        <v>43940</v>
      </c>
      <c r="C380" s="4" t="s">
        <v>3259</v>
      </c>
      <c r="D380" s="21" t="s">
        <v>334</v>
      </c>
      <c r="E380" s="4">
        <v>10</v>
      </c>
      <c r="F380" s="83"/>
      <c r="G380" s="84" t="s">
        <v>1579</v>
      </c>
    </row>
    <row r="381" spans="1:7" x14ac:dyDescent="0.25">
      <c r="A381" s="22" t="s">
        <v>1709</v>
      </c>
      <c r="B381" s="77">
        <v>43940</v>
      </c>
      <c r="C381" s="4" t="s">
        <v>3331</v>
      </c>
      <c r="D381" s="21" t="s">
        <v>353</v>
      </c>
      <c r="E381" s="4">
        <v>55</v>
      </c>
      <c r="F381" s="83"/>
      <c r="G381" s="84" t="s">
        <v>1505</v>
      </c>
    </row>
    <row r="382" spans="1:7" x14ac:dyDescent="0.25">
      <c r="A382" s="22" t="s">
        <v>899</v>
      </c>
      <c r="B382" s="77">
        <v>43941</v>
      </c>
      <c r="C382" s="4" t="s">
        <v>3290</v>
      </c>
      <c r="D382" s="21" t="s">
        <v>248</v>
      </c>
      <c r="E382" s="4">
        <v>60</v>
      </c>
      <c r="F382" s="83"/>
      <c r="G382" s="84" t="s">
        <v>1313</v>
      </c>
    </row>
    <row r="383" spans="1:7" x14ac:dyDescent="0.25">
      <c r="A383" s="22" t="s">
        <v>898</v>
      </c>
      <c r="B383" s="77">
        <v>43942</v>
      </c>
      <c r="C383" s="4" t="s">
        <v>3259</v>
      </c>
      <c r="D383" s="21" t="s">
        <v>332</v>
      </c>
      <c r="E383" s="4">
        <v>2</v>
      </c>
      <c r="F383" s="83"/>
      <c r="G383" s="84" t="s">
        <v>1246</v>
      </c>
    </row>
    <row r="384" spans="1:7" x14ac:dyDescent="0.25">
      <c r="A384" s="22" t="s">
        <v>900</v>
      </c>
      <c r="B384" s="77">
        <v>43942</v>
      </c>
      <c r="C384" s="4" t="s">
        <v>3294</v>
      </c>
      <c r="D384" s="21" t="s">
        <v>417</v>
      </c>
      <c r="E384" s="4">
        <v>10</v>
      </c>
      <c r="F384" s="83"/>
      <c r="G384" s="84" t="s">
        <v>1568</v>
      </c>
    </row>
    <row r="385" spans="1:7" x14ac:dyDescent="0.25">
      <c r="A385" s="22" t="s">
        <v>903</v>
      </c>
      <c r="B385" s="77">
        <v>43943</v>
      </c>
      <c r="C385" s="4" t="s">
        <v>3250</v>
      </c>
      <c r="D385" s="21" t="s">
        <v>271</v>
      </c>
      <c r="E385" s="4">
        <v>100</v>
      </c>
      <c r="F385" s="83"/>
      <c r="G385" s="84" t="s">
        <v>1416</v>
      </c>
    </row>
    <row r="386" spans="1:7" x14ac:dyDescent="0.25">
      <c r="A386" s="22" t="s">
        <v>909</v>
      </c>
      <c r="B386" s="77">
        <v>43943</v>
      </c>
      <c r="C386" s="4" t="s">
        <v>3259</v>
      </c>
      <c r="D386" s="21" t="s">
        <v>334</v>
      </c>
      <c r="E386" s="4">
        <v>10</v>
      </c>
      <c r="F386" s="83"/>
      <c r="G386" s="84" t="s">
        <v>1579</v>
      </c>
    </row>
    <row r="387" spans="1:7" x14ac:dyDescent="0.25">
      <c r="A387" s="22" t="s">
        <v>909</v>
      </c>
      <c r="B387" s="77">
        <v>43943</v>
      </c>
      <c r="C387" s="4" t="s">
        <v>3259</v>
      </c>
      <c r="D387" s="21" t="s">
        <v>333</v>
      </c>
      <c r="E387" s="4">
        <v>9</v>
      </c>
      <c r="F387" s="83"/>
      <c r="G387" s="84" t="s">
        <v>1460</v>
      </c>
    </row>
    <row r="388" spans="1:7" x14ac:dyDescent="0.25">
      <c r="A388" s="22" t="s">
        <v>905</v>
      </c>
      <c r="B388" s="77">
        <v>43943</v>
      </c>
      <c r="C388" s="4" t="s">
        <v>3270</v>
      </c>
      <c r="D388" s="21" t="s">
        <v>405</v>
      </c>
      <c r="E388" s="4">
        <v>10</v>
      </c>
      <c r="F388" s="83"/>
      <c r="G388" s="84" t="s">
        <v>1472</v>
      </c>
    </row>
    <row r="389" spans="1:7" x14ac:dyDescent="0.25">
      <c r="A389" s="22" t="s">
        <v>920</v>
      </c>
      <c r="B389" s="77">
        <v>43943</v>
      </c>
      <c r="C389" s="4" t="s">
        <v>3322</v>
      </c>
      <c r="D389" s="21" t="s">
        <v>384</v>
      </c>
      <c r="E389" s="4">
        <v>50</v>
      </c>
      <c r="F389" s="83"/>
      <c r="G389" s="84" t="s">
        <v>1284</v>
      </c>
    </row>
    <row r="390" spans="1:7" x14ac:dyDescent="0.25">
      <c r="A390" s="22" t="s">
        <v>907</v>
      </c>
      <c r="B390" s="77">
        <v>43943</v>
      </c>
      <c r="C390" s="4" t="s">
        <v>3333</v>
      </c>
      <c r="D390" s="21" t="s">
        <v>397</v>
      </c>
      <c r="E390" s="4">
        <v>50</v>
      </c>
      <c r="F390" s="83"/>
      <c r="G390" s="84" t="s">
        <v>1608</v>
      </c>
    </row>
    <row r="391" spans="1:7" x14ac:dyDescent="0.25">
      <c r="A391" s="22" t="s">
        <v>911</v>
      </c>
      <c r="B391" s="77">
        <v>43944</v>
      </c>
      <c r="C391" s="4" t="s">
        <v>3275</v>
      </c>
      <c r="D391" s="21" t="s">
        <v>458</v>
      </c>
      <c r="E391" s="4">
        <v>25</v>
      </c>
      <c r="F391" s="83"/>
      <c r="G391" s="84" t="s">
        <v>1226</v>
      </c>
    </row>
    <row r="392" spans="1:7" x14ac:dyDescent="0.25">
      <c r="A392" s="22" t="s">
        <v>912</v>
      </c>
      <c r="B392" s="77">
        <v>43944</v>
      </c>
      <c r="C392" s="4" t="s">
        <v>3363</v>
      </c>
      <c r="D392" s="21" t="s">
        <v>244</v>
      </c>
      <c r="E392" s="4">
        <v>21</v>
      </c>
      <c r="F392" s="83"/>
      <c r="G392" s="84" t="s">
        <v>1361</v>
      </c>
    </row>
    <row r="393" spans="1:7" x14ac:dyDescent="0.25">
      <c r="A393" s="22" t="s">
        <v>914</v>
      </c>
      <c r="B393" s="77">
        <v>43945</v>
      </c>
      <c r="C393" s="4" t="s">
        <v>3291</v>
      </c>
      <c r="D393" s="21" t="s">
        <v>348</v>
      </c>
      <c r="E393" s="4">
        <v>25</v>
      </c>
      <c r="F393" s="83"/>
      <c r="G393" s="84" t="s">
        <v>1312</v>
      </c>
    </row>
    <row r="394" spans="1:7" x14ac:dyDescent="0.25">
      <c r="A394" s="22" t="s">
        <v>918</v>
      </c>
      <c r="B394" s="77">
        <v>43945</v>
      </c>
      <c r="C394" s="4" t="s">
        <v>3292</v>
      </c>
      <c r="D394" s="21" t="s">
        <v>286</v>
      </c>
      <c r="E394" s="4">
        <v>25</v>
      </c>
      <c r="F394" s="83"/>
      <c r="G394" s="84" t="s">
        <v>1231</v>
      </c>
    </row>
    <row r="395" spans="1:7" x14ac:dyDescent="0.25">
      <c r="A395" s="22" t="s">
        <v>915</v>
      </c>
      <c r="B395" s="77">
        <v>43945</v>
      </c>
      <c r="C395" s="4" t="s">
        <v>3327</v>
      </c>
      <c r="D395" s="21" t="s">
        <v>461</v>
      </c>
      <c r="E395" s="4">
        <v>10</v>
      </c>
      <c r="F395" s="83"/>
      <c r="G395" s="84" t="s">
        <v>1404</v>
      </c>
    </row>
    <row r="396" spans="1:7" x14ac:dyDescent="0.25">
      <c r="A396" s="22" t="s">
        <v>913</v>
      </c>
      <c r="B396" s="77">
        <v>43945</v>
      </c>
      <c r="C396" s="4" t="s">
        <v>3344</v>
      </c>
      <c r="D396" s="21" t="s">
        <v>374</v>
      </c>
      <c r="E396" s="4">
        <v>700</v>
      </c>
      <c r="F396" s="83"/>
      <c r="G396" s="84" t="s">
        <v>1269</v>
      </c>
    </row>
    <row r="397" spans="1:7" x14ac:dyDescent="0.25">
      <c r="A397" s="22" t="s">
        <v>913</v>
      </c>
      <c r="B397" s="77">
        <v>43945</v>
      </c>
      <c r="C397" s="4" t="s">
        <v>3344</v>
      </c>
      <c r="D397" s="21" t="s">
        <v>374</v>
      </c>
      <c r="E397" s="4">
        <v>20</v>
      </c>
      <c r="F397" s="83" t="s">
        <v>2025</v>
      </c>
      <c r="G397" s="84" t="s">
        <v>1269</v>
      </c>
    </row>
    <row r="398" spans="1:7" x14ac:dyDescent="0.25">
      <c r="A398" s="22" t="s">
        <v>916</v>
      </c>
      <c r="B398" s="77">
        <v>43945</v>
      </c>
      <c r="C398" s="4" t="s">
        <v>3347</v>
      </c>
      <c r="D398" s="21" t="s">
        <v>378</v>
      </c>
      <c r="E398" s="4">
        <v>22</v>
      </c>
      <c r="F398" s="83"/>
      <c r="G398" s="84" t="s">
        <v>1607</v>
      </c>
    </row>
    <row r="399" spans="1:7" x14ac:dyDescent="0.25">
      <c r="A399" s="22" t="s">
        <v>916</v>
      </c>
      <c r="B399" s="77">
        <v>43945</v>
      </c>
      <c r="C399" s="4" t="s">
        <v>3347</v>
      </c>
      <c r="D399" s="21" t="s">
        <v>380</v>
      </c>
      <c r="E399" s="4">
        <v>60</v>
      </c>
      <c r="F399" s="83"/>
      <c r="G399" s="84" t="s">
        <v>1251</v>
      </c>
    </row>
    <row r="400" spans="1:7" x14ac:dyDescent="0.25">
      <c r="A400" s="22" t="s">
        <v>923</v>
      </c>
      <c r="B400" s="77">
        <v>43946</v>
      </c>
      <c r="C400" s="4" t="s">
        <v>3313</v>
      </c>
      <c r="D400" s="21" t="s">
        <v>388</v>
      </c>
      <c r="E400" s="4">
        <v>1</v>
      </c>
      <c r="F400" s="83"/>
      <c r="G400" s="84" t="s">
        <v>1601</v>
      </c>
    </row>
    <row r="401" spans="1:7" x14ac:dyDescent="0.25">
      <c r="A401" s="22" t="s">
        <v>919</v>
      </c>
      <c r="B401" s="77">
        <v>43946</v>
      </c>
      <c r="C401" s="4" t="s">
        <v>3315</v>
      </c>
      <c r="D401" s="21" t="s">
        <v>271</v>
      </c>
      <c r="E401" s="4">
        <v>100</v>
      </c>
      <c r="F401" s="83"/>
      <c r="G401" s="84" t="s">
        <v>1416</v>
      </c>
    </row>
    <row r="402" spans="1:7" x14ac:dyDescent="0.25">
      <c r="A402" s="22" t="s">
        <v>921</v>
      </c>
      <c r="B402" s="77">
        <v>43946</v>
      </c>
      <c r="C402" s="4" t="s">
        <v>3316</v>
      </c>
      <c r="D402" s="21" t="s">
        <v>241</v>
      </c>
      <c r="E402" s="4">
        <v>50</v>
      </c>
      <c r="F402" s="83"/>
      <c r="G402" s="84" t="s">
        <v>1261</v>
      </c>
    </row>
    <row r="403" spans="1:7" x14ac:dyDescent="0.25">
      <c r="A403" s="22" t="s">
        <v>902</v>
      </c>
      <c r="B403" s="77">
        <v>43946</v>
      </c>
      <c r="C403" s="4" t="s">
        <v>3323</v>
      </c>
      <c r="D403" s="21" t="s">
        <v>382</v>
      </c>
      <c r="E403" s="4">
        <v>2</v>
      </c>
      <c r="F403" s="83"/>
      <c r="G403" s="84" t="s">
        <v>1223</v>
      </c>
    </row>
    <row r="404" spans="1:7" x14ac:dyDescent="0.25">
      <c r="A404" s="22" t="s">
        <v>901</v>
      </c>
      <c r="B404" s="77">
        <v>43946</v>
      </c>
      <c r="C404" s="4" t="s">
        <v>3340</v>
      </c>
      <c r="D404" s="21" t="s">
        <v>214</v>
      </c>
      <c r="E404" s="4">
        <v>4</v>
      </c>
      <c r="F404" s="83"/>
      <c r="G404" s="84" t="s">
        <v>1561</v>
      </c>
    </row>
    <row r="405" spans="1:7" x14ac:dyDescent="0.25">
      <c r="A405" s="22" t="s">
        <v>922</v>
      </c>
      <c r="B405" s="77">
        <v>43946</v>
      </c>
      <c r="C405" s="4" t="s">
        <v>3341</v>
      </c>
      <c r="D405" s="21" t="s">
        <v>366</v>
      </c>
      <c r="E405" s="4">
        <v>10</v>
      </c>
      <c r="F405" s="83"/>
      <c r="G405" s="84" t="s">
        <v>1454</v>
      </c>
    </row>
    <row r="406" spans="1:7" x14ac:dyDescent="0.25">
      <c r="A406" s="22" t="s">
        <v>1058</v>
      </c>
      <c r="B406" s="77">
        <v>43946</v>
      </c>
      <c r="C406" s="4" t="s">
        <v>3344</v>
      </c>
      <c r="D406" s="21" t="s">
        <v>369</v>
      </c>
      <c r="E406" s="4">
        <v>140</v>
      </c>
      <c r="F406" s="83"/>
      <c r="G406" s="84" t="s">
        <v>1199</v>
      </c>
    </row>
    <row r="407" spans="1:7" x14ac:dyDescent="0.25">
      <c r="A407" s="22" t="s">
        <v>1057</v>
      </c>
      <c r="B407" s="77">
        <v>43947</v>
      </c>
      <c r="C407" s="4" t="s">
        <v>3267</v>
      </c>
      <c r="D407" s="21" t="s">
        <v>350</v>
      </c>
      <c r="E407" s="4">
        <v>250</v>
      </c>
      <c r="F407" s="83"/>
      <c r="G407" s="84" t="s">
        <v>1194</v>
      </c>
    </row>
    <row r="408" spans="1:7" x14ac:dyDescent="0.25">
      <c r="A408" s="22" t="s">
        <v>970</v>
      </c>
      <c r="B408" s="77">
        <v>43947</v>
      </c>
      <c r="C408" s="4" t="s">
        <v>3271</v>
      </c>
      <c r="D408" s="21" t="s">
        <v>405</v>
      </c>
      <c r="E408" s="4">
        <v>1</v>
      </c>
      <c r="F408" s="83"/>
      <c r="G408" s="84" t="s">
        <v>1472</v>
      </c>
    </row>
    <row r="409" spans="1:7" x14ac:dyDescent="0.25">
      <c r="A409" s="22" t="s">
        <v>930</v>
      </c>
      <c r="B409" s="77">
        <v>43947</v>
      </c>
      <c r="C409" s="4" t="s">
        <v>3277</v>
      </c>
      <c r="D409" s="21" t="s">
        <v>235</v>
      </c>
      <c r="E409" s="4">
        <v>175</v>
      </c>
      <c r="F409" s="83"/>
      <c r="G409" s="84" t="s">
        <v>1539</v>
      </c>
    </row>
    <row r="410" spans="1:7" x14ac:dyDescent="0.25">
      <c r="A410" s="22" t="s">
        <v>932</v>
      </c>
      <c r="B410" s="77">
        <v>43947</v>
      </c>
      <c r="C410" s="4" t="s">
        <v>3278</v>
      </c>
      <c r="D410" s="21" t="s">
        <v>244</v>
      </c>
      <c r="E410" s="4">
        <v>125</v>
      </c>
      <c r="F410" s="83"/>
      <c r="G410" s="84" t="s">
        <v>1361</v>
      </c>
    </row>
    <row r="411" spans="1:7" x14ac:dyDescent="0.25">
      <c r="A411" s="22" t="s">
        <v>943</v>
      </c>
      <c r="B411" s="77">
        <v>43947</v>
      </c>
      <c r="C411" s="4" t="s">
        <v>3283</v>
      </c>
      <c r="D411" s="21" t="s">
        <v>241</v>
      </c>
      <c r="E411" s="4">
        <v>26</v>
      </c>
      <c r="F411" s="83"/>
      <c r="G411" s="84" t="s">
        <v>1261</v>
      </c>
    </row>
    <row r="412" spans="1:7" x14ac:dyDescent="0.25">
      <c r="A412" s="22" t="s">
        <v>929</v>
      </c>
      <c r="B412" s="77">
        <v>43947</v>
      </c>
      <c r="C412" s="4" t="s">
        <v>3302</v>
      </c>
      <c r="D412" s="21" t="s">
        <v>235</v>
      </c>
      <c r="E412" s="4">
        <v>50</v>
      </c>
      <c r="F412" s="83"/>
      <c r="G412" s="84" t="s">
        <v>1539</v>
      </c>
    </row>
    <row r="413" spans="1:7" x14ac:dyDescent="0.25">
      <c r="A413" s="22" t="s">
        <v>931</v>
      </c>
      <c r="B413" s="77">
        <v>43947</v>
      </c>
      <c r="C413" s="4" t="s">
        <v>3318</v>
      </c>
      <c r="D413" s="21" t="s">
        <v>236</v>
      </c>
      <c r="E413" s="4">
        <v>500</v>
      </c>
      <c r="F413" s="83"/>
      <c r="G413" s="84" t="s">
        <v>1540</v>
      </c>
    </row>
    <row r="414" spans="1:7" x14ac:dyDescent="0.25">
      <c r="A414" s="22" t="s">
        <v>931</v>
      </c>
      <c r="B414" s="77">
        <v>43947</v>
      </c>
      <c r="C414" s="4" t="s">
        <v>3318</v>
      </c>
      <c r="D414" s="21" t="s">
        <v>236</v>
      </c>
      <c r="E414" s="4">
        <v>20</v>
      </c>
      <c r="F414" s="83" t="s">
        <v>2025</v>
      </c>
      <c r="G414" s="84" t="s">
        <v>1540</v>
      </c>
    </row>
    <row r="415" spans="1:7" x14ac:dyDescent="0.25">
      <c r="A415" s="22" t="s">
        <v>928</v>
      </c>
      <c r="B415" s="77">
        <v>43947</v>
      </c>
      <c r="C415" s="4" t="s">
        <v>3344</v>
      </c>
      <c r="D415" s="21" t="s">
        <v>372</v>
      </c>
      <c r="E415" s="4">
        <v>200</v>
      </c>
      <c r="F415" s="83"/>
      <c r="G415" s="84" t="s">
        <v>1271</v>
      </c>
    </row>
    <row r="416" spans="1:7" x14ac:dyDescent="0.25">
      <c r="A416" s="22" t="s">
        <v>989</v>
      </c>
      <c r="B416" s="77">
        <v>43948</v>
      </c>
      <c r="C416" s="4" t="s">
        <v>3347</v>
      </c>
      <c r="D416" s="21" t="s">
        <v>381</v>
      </c>
      <c r="E416" s="4">
        <v>20</v>
      </c>
      <c r="F416" s="83"/>
      <c r="G416" s="84" t="s">
        <v>1252</v>
      </c>
    </row>
    <row r="417" spans="1:7" x14ac:dyDescent="0.25">
      <c r="A417" s="22" t="s">
        <v>990</v>
      </c>
      <c r="B417" s="77">
        <v>43948</v>
      </c>
      <c r="C417" s="4" t="s">
        <v>3350</v>
      </c>
      <c r="D417" s="21" t="s">
        <v>404</v>
      </c>
      <c r="E417" s="4">
        <v>20</v>
      </c>
      <c r="F417" s="83"/>
      <c r="G417" s="84" t="s">
        <v>1486</v>
      </c>
    </row>
    <row r="418" spans="1:7" x14ac:dyDescent="0.25">
      <c r="A418" s="22" t="s">
        <v>937</v>
      </c>
      <c r="B418" s="77">
        <v>43948</v>
      </c>
      <c r="C418" s="4" t="s">
        <v>3363</v>
      </c>
      <c r="D418" s="21" t="s">
        <v>241</v>
      </c>
      <c r="E418" s="4">
        <v>103</v>
      </c>
      <c r="F418" s="83"/>
      <c r="G418" s="84" t="s">
        <v>1261</v>
      </c>
    </row>
    <row r="419" spans="1:7" x14ac:dyDescent="0.25">
      <c r="A419" s="22" t="s">
        <v>938</v>
      </c>
      <c r="B419" s="77">
        <v>43949</v>
      </c>
      <c r="C419" s="4" t="s">
        <v>3309</v>
      </c>
      <c r="D419" s="21" t="s">
        <v>287</v>
      </c>
      <c r="E419" s="4">
        <v>40</v>
      </c>
      <c r="F419" s="83"/>
      <c r="G419" s="84" t="s">
        <v>1509</v>
      </c>
    </row>
    <row r="420" spans="1:7" x14ac:dyDescent="0.25">
      <c r="A420" s="22" t="s">
        <v>935</v>
      </c>
      <c r="B420" s="77">
        <v>43949</v>
      </c>
      <c r="C420" s="4" t="s">
        <v>3348</v>
      </c>
      <c r="D420" s="21" t="s">
        <v>320</v>
      </c>
      <c r="E420" s="4">
        <v>750</v>
      </c>
      <c r="F420" s="83"/>
      <c r="G420" s="84" t="s">
        <v>1595</v>
      </c>
    </row>
    <row r="421" spans="1:7" x14ac:dyDescent="0.25">
      <c r="A421" s="22" t="s">
        <v>935</v>
      </c>
      <c r="B421" s="77">
        <v>43949</v>
      </c>
      <c r="C421" s="4" t="s">
        <v>3348</v>
      </c>
      <c r="D421" s="21" t="s">
        <v>320</v>
      </c>
      <c r="E421" s="4">
        <v>20</v>
      </c>
      <c r="F421" s="83" t="s">
        <v>2025</v>
      </c>
      <c r="G421" s="84" t="s">
        <v>1595</v>
      </c>
    </row>
    <row r="422" spans="1:7" x14ac:dyDescent="0.25">
      <c r="A422" s="22" t="s">
        <v>944</v>
      </c>
      <c r="B422" s="77">
        <v>43949</v>
      </c>
      <c r="C422" s="4" t="s">
        <v>3359</v>
      </c>
      <c r="D422" s="21" t="s">
        <v>407</v>
      </c>
      <c r="E422" s="4">
        <v>65</v>
      </c>
      <c r="F422" s="83"/>
      <c r="G422" s="84" t="s">
        <v>1605</v>
      </c>
    </row>
    <row r="423" spans="1:7" x14ac:dyDescent="0.25">
      <c r="A423" s="22" t="s">
        <v>946</v>
      </c>
      <c r="B423" s="77">
        <v>43950</v>
      </c>
      <c r="C423" s="4" t="s">
        <v>3280</v>
      </c>
      <c r="D423" s="21" t="s">
        <v>193</v>
      </c>
      <c r="E423" s="4">
        <v>50</v>
      </c>
      <c r="F423" s="83"/>
      <c r="G423" s="84" t="s">
        <v>1530</v>
      </c>
    </row>
    <row r="424" spans="1:7" x14ac:dyDescent="0.25">
      <c r="A424" s="22" t="s">
        <v>942</v>
      </c>
      <c r="B424" s="77">
        <v>43950</v>
      </c>
      <c r="C424" s="4" t="s">
        <v>3286</v>
      </c>
      <c r="D424" s="21" t="s">
        <v>186</v>
      </c>
      <c r="E424" s="4">
        <v>100</v>
      </c>
      <c r="F424" s="83"/>
      <c r="G424" s="84" t="s">
        <v>1592</v>
      </c>
    </row>
    <row r="425" spans="1:7" x14ac:dyDescent="0.25">
      <c r="A425" s="22" t="s">
        <v>941</v>
      </c>
      <c r="B425" s="77">
        <v>43950</v>
      </c>
      <c r="C425" s="4" t="s">
        <v>3344</v>
      </c>
      <c r="D425" s="21" t="s">
        <v>373</v>
      </c>
      <c r="E425" s="4">
        <v>200</v>
      </c>
      <c r="F425" s="83"/>
      <c r="G425" s="84" t="s">
        <v>1270</v>
      </c>
    </row>
    <row r="426" spans="1:7" x14ac:dyDescent="0.25">
      <c r="A426" s="22" t="s">
        <v>940</v>
      </c>
      <c r="B426" s="77">
        <v>43950</v>
      </c>
      <c r="C426" s="4" t="s">
        <v>3376</v>
      </c>
      <c r="D426" s="21" t="s">
        <v>309</v>
      </c>
      <c r="E426" s="4">
        <v>150</v>
      </c>
      <c r="F426" s="83"/>
      <c r="G426" s="84" t="s">
        <v>1276</v>
      </c>
    </row>
    <row r="427" spans="1:7" x14ac:dyDescent="0.25">
      <c r="A427" s="22" t="s">
        <v>939</v>
      </c>
      <c r="B427" s="77">
        <v>43951</v>
      </c>
      <c r="C427" s="4" t="s">
        <v>3387</v>
      </c>
      <c r="D427" s="21" t="s">
        <v>202</v>
      </c>
      <c r="E427" s="4">
        <v>10</v>
      </c>
      <c r="F427" s="83"/>
      <c r="G427" s="84" t="s">
        <v>1187</v>
      </c>
    </row>
    <row r="428" spans="1:7" x14ac:dyDescent="0.25">
      <c r="A428" s="22" t="s">
        <v>950</v>
      </c>
      <c r="B428" s="77">
        <v>43952</v>
      </c>
      <c r="C428" s="4" t="s">
        <v>3295</v>
      </c>
      <c r="D428" s="21" t="s">
        <v>206</v>
      </c>
      <c r="E428" s="4">
        <v>50</v>
      </c>
      <c r="F428" s="83"/>
      <c r="G428" s="84" t="s">
        <v>1526</v>
      </c>
    </row>
    <row r="429" spans="1:7" x14ac:dyDescent="0.25">
      <c r="A429" s="22" t="s">
        <v>948</v>
      </c>
      <c r="B429" s="77">
        <v>43952</v>
      </c>
      <c r="C429" s="4" t="s">
        <v>3296</v>
      </c>
      <c r="D429" s="21" t="s">
        <v>282</v>
      </c>
      <c r="E429" s="4">
        <v>904</v>
      </c>
      <c r="F429" s="83"/>
      <c r="G429" s="84" t="s">
        <v>1436</v>
      </c>
    </row>
    <row r="430" spans="1:7" x14ac:dyDescent="0.25">
      <c r="A430" s="22" t="s">
        <v>948</v>
      </c>
      <c r="B430" s="77">
        <v>43952</v>
      </c>
      <c r="C430" s="4" t="s">
        <v>3296</v>
      </c>
      <c r="D430" s="21" t="s">
        <v>282</v>
      </c>
      <c r="E430" s="4">
        <v>20</v>
      </c>
      <c r="F430" s="83" t="s">
        <v>2025</v>
      </c>
      <c r="G430" s="84" t="s">
        <v>1436</v>
      </c>
    </row>
    <row r="431" spans="1:7" x14ac:dyDescent="0.25">
      <c r="A431" s="22" t="s">
        <v>952</v>
      </c>
      <c r="B431" s="77">
        <v>43952</v>
      </c>
      <c r="C431" s="4" t="s">
        <v>3312</v>
      </c>
      <c r="D431" s="21" t="s">
        <v>360</v>
      </c>
      <c r="E431" s="4">
        <v>259</v>
      </c>
      <c r="F431" s="83"/>
      <c r="G431" s="84" t="s">
        <v>1234</v>
      </c>
    </row>
    <row r="432" spans="1:7" x14ac:dyDescent="0.25">
      <c r="A432" s="22" t="s">
        <v>952</v>
      </c>
      <c r="B432" s="77">
        <v>43952</v>
      </c>
      <c r="C432" s="4" t="s">
        <v>3312</v>
      </c>
      <c r="D432" s="21" t="s">
        <v>361</v>
      </c>
      <c r="E432" s="4">
        <v>5</v>
      </c>
      <c r="F432" s="83"/>
      <c r="G432" s="84" t="s">
        <v>1409</v>
      </c>
    </row>
    <row r="433" spans="1:7" x14ac:dyDescent="0.25">
      <c r="A433" s="22" t="s">
        <v>1015</v>
      </c>
      <c r="B433" s="77">
        <v>43952</v>
      </c>
      <c r="C433" s="4" t="s">
        <v>3321</v>
      </c>
      <c r="D433" s="21" t="s">
        <v>405</v>
      </c>
      <c r="E433" s="4">
        <v>100</v>
      </c>
      <c r="F433" s="83"/>
      <c r="G433" s="84" t="s">
        <v>1472</v>
      </c>
    </row>
    <row r="434" spans="1:7" x14ac:dyDescent="0.25">
      <c r="A434" s="22" t="s">
        <v>954</v>
      </c>
      <c r="B434" s="77">
        <v>43952</v>
      </c>
      <c r="C434" s="4" t="s">
        <v>3329</v>
      </c>
      <c r="D434" s="21" t="s">
        <v>204</v>
      </c>
      <c r="E434" s="4">
        <v>200</v>
      </c>
      <c r="F434" s="83"/>
      <c r="G434" s="84" t="s">
        <v>1389</v>
      </c>
    </row>
    <row r="435" spans="1:7" x14ac:dyDescent="0.25">
      <c r="A435" s="22" t="s">
        <v>951</v>
      </c>
      <c r="B435" s="77">
        <v>43952</v>
      </c>
      <c r="C435" s="4" t="s">
        <v>3334</v>
      </c>
      <c r="D435" s="21" t="s">
        <v>208</v>
      </c>
      <c r="E435" s="4">
        <v>50</v>
      </c>
      <c r="F435" s="83"/>
      <c r="G435" s="84" t="s">
        <v>1529</v>
      </c>
    </row>
    <row r="436" spans="1:7" x14ac:dyDescent="0.25">
      <c r="A436" s="22" t="s">
        <v>949</v>
      </c>
      <c r="B436" s="77">
        <v>43952</v>
      </c>
      <c r="C436" s="4" t="s">
        <v>3343</v>
      </c>
      <c r="D436" s="21" t="s">
        <v>322</v>
      </c>
      <c r="E436" s="4">
        <v>50</v>
      </c>
      <c r="F436" s="83"/>
      <c r="G436" s="84" t="s">
        <v>1336</v>
      </c>
    </row>
    <row r="437" spans="1:7" x14ac:dyDescent="0.25">
      <c r="A437" s="22" t="s">
        <v>953</v>
      </c>
      <c r="B437" s="77">
        <v>43952</v>
      </c>
      <c r="C437" s="4" t="s">
        <v>3349</v>
      </c>
      <c r="D437" s="21" t="s">
        <v>356</v>
      </c>
      <c r="E437" s="4">
        <v>10</v>
      </c>
      <c r="F437" s="83"/>
      <c r="G437" s="84" t="s">
        <v>1452</v>
      </c>
    </row>
    <row r="438" spans="1:7" x14ac:dyDescent="0.25">
      <c r="A438" s="22" t="s">
        <v>956</v>
      </c>
      <c r="B438" s="77">
        <v>43952</v>
      </c>
      <c r="C438" s="4" t="s">
        <v>3354</v>
      </c>
      <c r="D438" s="21" t="s">
        <v>324</v>
      </c>
      <c r="E438" s="4">
        <v>20</v>
      </c>
      <c r="F438" s="83"/>
      <c r="G438" s="84" t="s">
        <v>1522</v>
      </c>
    </row>
    <row r="439" spans="1:7" x14ac:dyDescent="0.25">
      <c r="A439" s="22" t="s">
        <v>959</v>
      </c>
      <c r="B439" s="77">
        <v>43952</v>
      </c>
      <c r="C439" s="4" t="s">
        <v>3361</v>
      </c>
      <c r="D439" s="21" t="s">
        <v>218</v>
      </c>
      <c r="E439" s="4">
        <v>300</v>
      </c>
      <c r="F439" s="83"/>
      <c r="G439" s="84" t="s">
        <v>1494</v>
      </c>
    </row>
    <row r="440" spans="1:7" x14ac:dyDescent="0.25">
      <c r="A440" s="22" t="s">
        <v>960</v>
      </c>
      <c r="B440" s="77">
        <v>43952</v>
      </c>
      <c r="C440" s="4" t="s">
        <v>3380</v>
      </c>
      <c r="D440" s="21" t="s">
        <v>342</v>
      </c>
      <c r="E440" s="4">
        <v>200</v>
      </c>
      <c r="F440" s="83"/>
      <c r="G440" s="84" t="s">
        <v>1482</v>
      </c>
    </row>
    <row r="441" spans="1:7" x14ac:dyDescent="0.25">
      <c r="A441" s="22" t="s">
        <v>961</v>
      </c>
      <c r="B441" s="77">
        <v>43953</v>
      </c>
      <c r="C441" s="4" t="s">
        <v>3288</v>
      </c>
      <c r="D441" s="21" t="s">
        <v>357</v>
      </c>
      <c r="E441" s="4">
        <v>50</v>
      </c>
      <c r="F441" s="83"/>
      <c r="G441" s="84" t="s">
        <v>1299</v>
      </c>
    </row>
    <row r="442" spans="1:7" x14ac:dyDescent="0.25">
      <c r="A442" s="22" t="s">
        <v>957</v>
      </c>
      <c r="B442" s="77">
        <v>43953</v>
      </c>
      <c r="C442" s="4" t="s">
        <v>3301</v>
      </c>
      <c r="D442" s="21" t="s">
        <v>236</v>
      </c>
      <c r="E442" s="4">
        <v>50</v>
      </c>
      <c r="F442" s="83"/>
      <c r="G442" s="84" t="s">
        <v>1540</v>
      </c>
    </row>
    <row r="443" spans="1:7" x14ac:dyDescent="0.25">
      <c r="A443" s="22" t="s">
        <v>958</v>
      </c>
      <c r="B443" s="77">
        <v>43953</v>
      </c>
      <c r="C443" s="4" t="s">
        <v>3306</v>
      </c>
      <c r="D443" s="21" t="s">
        <v>342</v>
      </c>
      <c r="E443" s="4">
        <v>105</v>
      </c>
      <c r="F443" s="83"/>
      <c r="G443" s="84" t="s">
        <v>1482</v>
      </c>
    </row>
    <row r="444" spans="1:7" x14ac:dyDescent="0.25">
      <c r="A444" s="22" t="s">
        <v>955</v>
      </c>
      <c r="B444" s="77">
        <v>43953</v>
      </c>
      <c r="C444" s="4" t="s">
        <v>3327</v>
      </c>
      <c r="D444" s="21" t="s">
        <v>460</v>
      </c>
      <c r="E444" s="4">
        <v>100</v>
      </c>
      <c r="F444" s="83"/>
      <c r="G444" s="84" t="s">
        <v>1403</v>
      </c>
    </row>
    <row r="445" spans="1:7" x14ac:dyDescent="0.25">
      <c r="A445" s="22" t="s">
        <v>963</v>
      </c>
      <c r="B445" s="77">
        <v>43953</v>
      </c>
      <c r="C445" s="4" t="s">
        <v>3357</v>
      </c>
      <c r="D445" s="21" t="s">
        <v>385</v>
      </c>
      <c r="E445" s="4">
        <v>181</v>
      </c>
      <c r="F445" s="83"/>
      <c r="G445" s="84" t="s">
        <v>1315</v>
      </c>
    </row>
    <row r="446" spans="1:7" x14ac:dyDescent="0.25">
      <c r="A446" s="22" t="s">
        <v>1076</v>
      </c>
      <c r="B446" s="77">
        <v>43953</v>
      </c>
      <c r="C446" s="4" t="s">
        <v>3366</v>
      </c>
      <c r="D446" s="21" t="s">
        <v>350</v>
      </c>
      <c r="E446" s="4">
        <v>125</v>
      </c>
      <c r="F446" s="83"/>
      <c r="G446" s="84" t="s">
        <v>1194</v>
      </c>
    </row>
    <row r="447" spans="1:7" x14ac:dyDescent="0.25">
      <c r="A447" s="22" t="s">
        <v>968</v>
      </c>
      <c r="B447" s="77">
        <v>43953</v>
      </c>
      <c r="C447" s="4" t="s">
        <v>3384</v>
      </c>
      <c r="D447" s="21" t="s">
        <v>414</v>
      </c>
      <c r="E447" s="4">
        <v>5</v>
      </c>
      <c r="F447" s="83"/>
      <c r="G447" s="84" t="s">
        <v>1289</v>
      </c>
    </row>
    <row r="448" spans="1:7" x14ac:dyDescent="0.25">
      <c r="A448" s="22" t="s">
        <v>966</v>
      </c>
      <c r="B448" s="77">
        <v>43954</v>
      </c>
      <c r="C448" s="4" t="s">
        <v>3307</v>
      </c>
      <c r="D448" s="21" t="s">
        <v>213</v>
      </c>
      <c r="E448" s="4">
        <v>500</v>
      </c>
      <c r="F448" s="83"/>
      <c r="G448" s="84" t="s">
        <v>1479</v>
      </c>
    </row>
    <row r="449" spans="1:7" x14ac:dyDescent="0.25">
      <c r="A449" s="22" t="s">
        <v>966</v>
      </c>
      <c r="B449" s="77">
        <v>43954</v>
      </c>
      <c r="C449" s="4" t="s">
        <v>3307</v>
      </c>
      <c r="D449" s="21" t="s">
        <v>213</v>
      </c>
      <c r="E449" s="4">
        <v>20</v>
      </c>
      <c r="F449" s="83" t="s">
        <v>2025</v>
      </c>
      <c r="G449" s="84" t="s">
        <v>1479</v>
      </c>
    </row>
    <row r="450" spans="1:7" x14ac:dyDescent="0.25">
      <c r="A450" s="22" t="s">
        <v>972</v>
      </c>
      <c r="B450" s="77">
        <v>43954</v>
      </c>
      <c r="C450" s="4" t="s">
        <v>3311</v>
      </c>
      <c r="D450" s="21" t="s">
        <v>360</v>
      </c>
      <c r="E450" s="4">
        <v>42</v>
      </c>
      <c r="F450" s="83"/>
      <c r="G450" s="84" t="s">
        <v>1234</v>
      </c>
    </row>
    <row r="451" spans="1:7" x14ac:dyDescent="0.25">
      <c r="A451" s="22" t="s">
        <v>964</v>
      </c>
      <c r="B451" s="77">
        <v>43954</v>
      </c>
      <c r="C451" s="4" t="s">
        <v>3335</v>
      </c>
      <c r="D451" s="21" t="s">
        <v>352</v>
      </c>
      <c r="E451" s="4">
        <v>48</v>
      </c>
      <c r="F451" s="83"/>
      <c r="G451" s="84" t="s">
        <v>1495</v>
      </c>
    </row>
    <row r="452" spans="1:7" x14ac:dyDescent="0.25">
      <c r="A452" s="22" t="s">
        <v>967</v>
      </c>
      <c r="B452" s="77">
        <v>43954</v>
      </c>
      <c r="C452" s="4" t="s">
        <v>3337</v>
      </c>
      <c r="D452" s="21" t="s">
        <v>393</v>
      </c>
      <c r="E452" s="4">
        <v>25</v>
      </c>
      <c r="F452" s="83"/>
      <c r="G452" s="84" t="s">
        <v>1423</v>
      </c>
    </row>
    <row r="453" spans="1:7" x14ac:dyDescent="0.25">
      <c r="A453" s="22" t="s">
        <v>965</v>
      </c>
      <c r="B453" s="77">
        <v>43954</v>
      </c>
      <c r="C453" s="4" t="s">
        <v>3373</v>
      </c>
      <c r="D453" s="21" t="s">
        <v>403</v>
      </c>
      <c r="E453" s="4">
        <v>6</v>
      </c>
      <c r="F453" s="83"/>
      <c r="G453" s="84" t="s">
        <v>1517</v>
      </c>
    </row>
    <row r="454" spans="1:7" x14ac:dyDescent="0.25">
      <c r="A454" s="22" t="s">
        <v>969</v>
      </c>
      <c r="B454" s="77">
        <v>43954</v>
      </c>
      <c r="C454" s="4" t="s">
        <v>3374</v>
      </c>
      <c r="D454" s="21" t="s">
        <v>225</v>
      </c>
      <c r="E454" s="4">
        <v>10</v>
      </c>
      <c r="F454" s="83"/>
      <c r="G454" s="84" t="s">
        <v>1421</v>
      </c>
    </row>
    <row r="455" spans="1:7" x14ac:dyDescent="0.25">
      <c r="A455" s="22" t="s">
        <v>974</v>
      </c>
      <c r="B455" s="77">
        <v>43955</v>
      </c>
      <c r="C455" s="4" t="s">
        <v>3313</v>
      </c>
      <c r="D455" s="21" t="s">
        <v>387</v>
      </c>
      <c r="E455" s="4">
        <v>16</v>
      </c>
      <c r="F455" s="83"/>
      <c r="G455" s="84" t="s">
        <v>1383</v>
      </c>
    </row>
    <row r="456" spans="1:7" x14ac:dyDescent="0.25">
      <c r="A456" s="22" t="s">
        <v>971</v>
      </c>
      <c r="B456" s="77">
        <v>43955</v>
      </c>
      <c r="C456" s="4" t="s">
        <v>3315</v>
      </c>
      <c r="D456" s="21" t="s">
        <v>272</v>
      </c>
      <c r="E456" s="4">
        <v>200</v>
      </c>
      <c r="F456" s="83"/>
      <c r="G456" s="84" t="s">
        <v>1415</v>
      </c>
    </row>
    <row r="457" spans="1:7" x14ac:dyDescent="0.25">
      <c r="A457" s="22" t="s">
        <v>975</v>
      </c>
      <c r="B457" s="77">
        <v>43955</v>
      </c>
      <c r="C457" s="4" t="s">
        <v>3325</v>
      </c>
      <c r="D457" s="21" t="s">
        <v>345</v>
      </c>
      <c r="E457" s="4">
        <v>120</v>
      </c>
      <c r="F457" s="83"/>
      <c r="G457" s="84" t="s">
        <v>1507</v>
      </c>
    </row>
    <row r="458" spans="1:7" x14ac:dyDescent="0.25">
      <c r="A458" s="22" t="s">
        <v>973</v>
      </c>
      <c r="B458" s="77">
        <v>43955</v>
      </c>
      <c r="C458" s="4" t="s">
        <v>3333</v>
      </c>
      <c r="D458" s="21" t="s">
        <v>314</v>
      </c>
      <c r="E458" s="4">
        <v>100</v>
      </c>
      <c r="F458" s="83"/>
      <c r="G458" s="84" t="s">
        <v>1442</v>
      </c>
    </row>
    <row r="459" spans="1:7" x14ac:dyDescent="0.25">
      <c r="A459" s="22" t="s">
        <v>978</v>
      </c>
      <c r="B459" s="77">
        <v>43955</v>
      </c>
      <c r="C459" s="4" t="s">
        <v>3334</v>
      </c>
      <c r="D459" s="21" t="s">
        <v>193</v>
      </c>
      <c r="E459" s="4">
        <v>100</v>
      </c>
      <c r="F459" s="83"/>
      <c r="G459" s="84" t="s">
        <v>1530</v>
      </c>
    </row>
    <row r="460" spans="1:7" x14ac:dyDescent="0.25">
      <c r="A460" s="22" t="s">
        <v>1046</v>
      </c>
      <c r="B460" s="77">
        <v>43955</v>
      </c>
      <c r="C460" s="4" t="s">
        <v>3336</v>
      </c>
      <c r="D460" s="21" t="s">
        <v>187</v>
      </c>
      <c r="E460" s="4">
        <v>50</v>
      </c>
      <c r="F460" s="83"/>
      <c r="G460" s="84" t="s">
        <v>1591</v>
      </c>
    </row>
    <row r="461" spans="1:7" x14ac:dyDescent="0.25">
      <c r="A461" s="22" t="s">
        <v>998</v>
      </c>
      <c r="B461" s="77">
        <v>43955</v>
      </c>
      <c r="C461" s="4" t="s">
        <v>3344</v>
      </c>
      <c r="D461" s="21" t="s">
        <v>371</v>
      </c>
      <c r="E461" s="4">
        <v>40</v>
      </c>
      <c r="F461" s="83"/>
      <c r="G461" s="84" t="s">
        <v>1200</v>
      </c>
    </row>
    <row r="462" spans="1:7" x14ac:dyDescent="0.25">
      <c r="A462" s="22" t="s">
        <v>934</v>
      </c>
      <c r="B462" s="77">
        <v>43955</v>
      </c>
      <c r="C462" s="4" t="s">
        <v>3345</v>
      </c>
      <c r="D462" s="21" t="s">
        <v>376</v>
      </c>
      <c r="E462" s="4">
        <v>40</v>
      </c>
      <c r="F462" s="83"/>
      <c r="G462" s="84" t="s">
        <v>1204</v>
      </c>
    </row>
    <row r="463" spans="1:7" x14ac:dyDescent="0.25">
      <c r="A463" s="22" t="s">
        <v>936</v>
      </c>
      <c r="B463" s="77">
        <v>43955</v>
      </c>
      <c r="C463" s="4" t="s">
        <v>3351</v>
      </c>
      <c r="D463" s="21" t="s">
        <v>161</v>
      </c>
      <c r="E463" s="4">
        <v>50</v>
      </c>
      <c r="F463" s="83"/>
      <c r="G463" s="84" t="s">
        <v>1322</v>
      </c>
    </row>
    <row r="464" spans="1:7" x14ac:dyDescent="0.25">
      <c r="A464" s="22" t="s">
        <v>933</v>
      </c>
      <c r="B464" s="77">
        <v>43956</v>
      </c>
      <c r="C464" s="4" t="s">
        <v>3297</v>
      </c>
      <c r="D464" s="21" t="s">
        <v>344</v>
      </c>
      <c r="E464" s="4">
        <v>250</v>
      </c>
      <c r="F464" s="83"/>
      <c r="G464" s="84" t="s">
        <v>1519</v>
      </c>
    </row>
    <row r="465" spans="1:7" x14ac:dyDescent="0.25">
      <c r="A465" s="22" t="s">
        <v>976</v>
      </c>
      <c r="B465" s="77">
        <v>43956</v>
      </c>
      <c r="C465" s="4" t="s">
        <v>3321</v>
      </c>
      <c r="D465" s="21" t="s">
        <v>406</v>
      </c>
      <c r="E465" s="4">
        <v>10</v>
      </c>
      <c r="F465" s="83"/>
      <c r="G465" s="84" t="s">
        <v>1229</v>
      </c>
    </row>
    <row r="466" spans="1:7" x14ac:dyDescent="0.25">
      <c r="A466" s="22" t="s">
        <v>979</v>
      </c>
      <c r="B466" s="77">
        <v>43956</v>
      </c>
      <c r="C466" s="4" t="s">
        <v>3328</v>
      </c>
      <c r="D466" s="21" t="s">
        <v>255</v>
      </c>
      <c r="E466" s="4">
        <v>49</v>
      </c>
      <c r="F466" s="83"/>
      <c r="G466" s="84" t="s">
        <v>1463</v>
      </c>
    </row>
    <row r="467" spans="1:7" x14ac:dyDescent="0.25">
      <c r="A467" s="22" t="s">
        <v>977</v>
      </c>
      <c r="B467" s="77">
        <v>43956</v>
      </c>
      <c r="C467" s="4" t="s">
        <v>3344</v>
      </c>
      <c r="D467" s="21" t="s">
        <v>370</v>
      </c>
      <c r="E467" s="4">
        <v>120</v>
      </c>
      <c r="F467" s="83"/>
      <c r="G467" s="84" t="s">
        <v>1198</v>
      </c>
    </row>
    <row r="468" spans="1:7" x14ac:dyDescent="0.25">
      <c r="A468" s="22" t="s">
        <v>988</v>
      </c>
      <c r="B468" s="77">
        <v>43956</v>
      </c>
      <c r="C468" s="4" t="s">
        <v>3346</v>
      </c>
      <c r="D468" s="21" t="s">
        <v>367</v>
      </c>
      <c r="E468" s="4">
        <v>500</v>
      </c>
      <c r="F468" s="83"/>
      <c r="G468" s="84" t="s">
        <v>1420</v>
      </c>
    </row>
    <row r="469" spans="1:7" x14ac:dyDescent="0.25">
      <c r="A469" s="22" t="s">
        <v>988</v>
      </c>
      <c r="B469" s="77">
        <v>43956</v>
      </c>
      <c r="C469" s="4" t="s">
        <v>3346</v>
      </c>
      <c r="D469" s="21" t="s">
        <v>367</v>
      </c>
      <c r="E469" s="4">
        <v>20</v>
      </c>
      <c r="F469" s="83" t="s">
        <v>2025</v>
      </c>
      <c r="G469" s="84" t="s">
        <v>1420</v>
      </c>
    </row>
    <row r="470" spans="1:7" x14ac:dyDescent="0.25">
      <c r="A470" s="22" t="s">
        <v>987</v>
      </c>
      <c r="B470" s="77">
        <v>43956</v>
      </c>
      <c r="C470" s="4" t="s">
        <v>3384</v>
      </c>
      <c r="D470" s="21" t="s">
        <v>413</v>
      </c>
      <c r="E470" s="4">
        <v>30</v>
      </c>
      <c r="F470" s="83"/>
      <c r="G470" s="84" t="s">
        <v>1286</v>
      </c>
    </row>
    <row r="471" spans="1:7" x14ac:dyDescent="0.25">
      <c r="A471" s="22" t="s">
        <v>980</v>
      </c>
      <c r="B471" s="77">
        <v>43957</v>
      </c>
      <c r="C471" s="4" t="s">
        <v>3302</v>
      </c>
      <c r="D471" s="21" t="s">
        <v>236</v>
      </c>
      <c r="E471" s="4">
        <v>50</v>
      </c>
      <c r="F471" s="83"/>
      <c r="G471" s="84" t="s">
        <v>1540</v>
      </c>
    </row>
    <row r="472" spans="1:7" x14ac:dyDescent="0.25">
      <c r="A472" s="22" t="s">
        <v>983</v>
      </c>
      <c r="B472" s="77">
        <v>43957</v>
      </c>
      <c r="C472" s="4" t="s">
        <v>3342</v>
      </c>
      <c r="D472" s="21" t="s">
        <v>214</v>
      </c>
      <c r="E472" s="4">
        <v>5</v>
      </c>
      <c r="F472" s="83"/>
      <c r="G472" s="84" t="s">
        <v>1561</v>
      </c>
    </row>
    <row r="473" spans="1:7" x14ac:dyDescent="0.25">
      <c r="A473" s="22" t="s">
        <v>984</v>
      </c>
      <c r="B473" s="77">
        <v>43957</v>
      </c>
      <c r="C473" s="4" t="s">
        <v>3380</v>
      </c>
      <c r="D473" s="21" t="s">
        <v>174</v>
      </c>
      <c r="E473" s="4">
        <v>250</v>
      </c>
      <c r="F473" s="83"/>
      <c r="G473" s="84" t="s">
        <v>1459</v>
      </c>
    </row>
    <row r="474" spans="1:7" x14ac:dyDescent="0.25">
      <c r="A474" s="22" t="s">
        <v>985</v>
      </c>
      <c r="B474" s="77">
        <v>43958</v>
      </c>
      <c r="C474" s="4" t="s">
        <v>3344</v>
      </c>
      <c r="D474" s="21" t="s">
        <v>375</v>
      </c>
      <c r="E474" s="4">
        <v>200</v>
      </c>
      <c r="F474" s="83"/>
      <c r="G474" s="84" t="s">
        <v>1419</v>
      </c>
    </row>
    <row r="475" spans="1:7" x14ac:dyDescent="0.25">
      <c r="A475" s="22" t="s">
        <v>1068</v>
      </c>
      <c r="B475" s="77">
        <v>43958</v>
      </c>
      <c r="C475" s="4" t="s">
        <v>3353</v>
      </c>
      <c r="D475" s="21" t="s">
        <v>399</v>
      </c>
      <c r="E475" s="4">
        <v>300</v>
      </c>
      <c r="F475" s="83"/>
      <c r="G475" s="84" t="s">
        <v>1304</v>
      </c>
    </row>
    <row r="476" spans="1:7" x14ac:dyDescent="0.25">
      <c r="A476" s="22" t="s">
        <v>1018</v>
      </c>
      <c r="B476" s="77">
        <v>43958</v>
      </c>
      <c r="C476" s="4" t="s">
        <v>3362</v>
      </c>
      <c r="D476" s="21" t="s">
        <v>236</v>
      </c>
      <c r="E476" s="4">
        <v>35</v>
      </c>
      <c r="F476" s="83"/>
      <c r="G476" s="84" t="s">
        <v>1540</v>
      </c>
    </row>
    <row r="477" spans="1:7" x14ac:dyDescent="0.25">
      <c r="A477" s="22" t="s">
        <v>986</v>
      </c>
      <c r="B477" s="77">
        <v>43958</v>
      </c>
      <c r="C477" s="4" t="s">
        <v>3382</v>
      </c>
      <c r="D477" s="21" t="s">
        <v>408</v>
      </c>
      <c r="E477" s="4">
        <v>70</v>
      </c>
      <c r="F477" s="83"/>
      <c r="G477" s="84" t="s">
        <v>1537</v>
      </c>
    </row>
    <row r="478" spans="1:7" x14ac:dyDescent="0.25">
      <c r="A478" s="22" t="s">
        <v>982</v>
      </c>
      <c r="B478" s="77">
        <v>43959</v>
      </c>
      <c r="C478" s="4" t="s">
        <v>3339</v>
      </c>
      <c r="D478" s="21" t="s">
        <v>214</v>
      </c>
      <c r="E478" s="4">
        <v>26</v>
      </c>
      <c r="F478" s="83"/>
      <c r="G478" s="84" t="s">
        <v>1561</v>
      </c>
    </row>
    <row r="479" spans="1:7" x14ac:dyDescent="0.25">
      <c r="A479" s="22" t="s">
        <v>1017</v>
      </c>
      <c r="B479" s="77">
        <v>43960</v>
      </c>
      <c r="C479" s="4" t="s">
        <v>3314</v>
      </c>
      <c r="D479" s="21" t="s">
        <v>419</v>
      </c>
      <c r="E479" s="4">
        <v>100</v>
      </c>
      <c r="F479" s="83"/>
      <c r="G479" s="84" t="s">
        <v>1333</v>
      </c>
    </row>
    <row r="480" spans="1:7" x14ac:dyDescent="0.25">
      <c r="A480" s="22" t="s">
        <v>995</v>
      </c>
      <c r="B480" s="77">
        <v>43960</v>
      </c>
      <c r="C480" s="4" t="s">
        <v>3319</v>
      </c>
      <c r="D480" s="21" t="s">
        <v>363</v>
      </c>
      <c r="E480" s="4">
        <v>35</v>
      </c>
      <c r="F480" s="83"/>
      <c r="G480" s="84" t="s">
        <v>1562</v>
      </c>
    </row>
    <row r="481" spans="1:7" x14ac:dyDescent="0.25">
      <c r="A481" s="22" t="s">
        <v>996</v>
      </c>
      <c r="B481" s="77">
        <v>43960</v>
      </c>
      <c r="C481" s="4" t="s">
        <v>3371</v>
      </c>
      <c r="D481" s="21" t="s">
        <v>193</v>
      </c>
      <c r="E481" s="4">
        <v>50</v>
      </c>
      <c r="F481" s="83"/>
      <c r="G481" s="84" t="s">
        <v>1530</v>
      </c>
    </row>
    <row r="482" spans="1:7" x14ac:dyDescent="0.25">
      <c r="A482" s="22" t="s">
        <v>991</v>
      </c>
      <c r="B482" s="77">
        <v>43960</v>
      </c>
      <c r="C482" s="4" t="s">
        <v>3393</v>
      </c>
      <c r="D482" s="21" t="s">
        <v>330</v>
      </c>
      <c r="E482" s="4">
        <v>460</v>
      </c>
      <c r="F482" s="83"/>
      <c r="G482" s="84" t="s">
        <v>1449</v>
      </c>
    </row>
    <row r="483" spans="1:7" x14ac:dyDescent="0.25">
      <c r="A483" s="22" t="s">
        <v>992</v>
      </c>
      <c r="B483" s="77">
        <v>43960</v>
      </c>
      <c r="C483" s="4" t="s">
        <v>3396</v>
      </c>
      <c r="D483" s="21" t="s">
        <v>317</v>
      </c>
      <c r="E483" s="4">
        <v>37</v>
      </c>
      <c r="F483" s="83"/>
      <c r="G483" s="84" t="s">
        <v>1345</v>
      </c>
    </row>
    <row r="484" spans="1:7" x14ac:dyDescent="0.25">
      <c r="A484" s="22" t="s">
        <v>993</v>
      </c>
      <c r="B484" s="77">
        <v>43961</v>
      </c>
      <c r="C484" s="4" t="s">
        <v>3326</v>
      </c>
      <c r="D484" s="21" t="s">
        <v>351</v>
      </c>
      <c r="E484" s="4">
        <v>25</v>
      </c>
      <c r="F484" s="83"/>
      <c r="G484" s="84" t="s">
        <v>1273</v>
      </c>
    </row>
    <row r="485" spans="1:7" x14ac:dyDescent="0.25">
      <c r="A485" s="22" t="s">
        <v>997</v>
      </c>
      <c r="B485" s="77">
        <v>43961</v>
      </c>
      <c r="C485" s="4" t="s">
        <v>3332</v>
      </c>
      <c r="D485" s="21" t="s">
        <v>264</v>
      </c>
      <c r="E485" s="4">
        <v>498</v>
      </c>
      <c r="F485" s="83"/>
      <c r="G485" s="84" t="s">
        <v>1412</v>
      </c>
    </row>
    <row r="486" spans="1:7" x14ac:dyDescent="0.25">
      <c r="A486" s="22" t="s">
        <v>1091</v>
      </c>
      <c r="B486" s="77">
        <v>43962</v>
      </c>
      <c r="C486" s="4" t="s">
        <v>3345</v>
      </c>
      <c r="D486" s="21" t="s">
        <v>377</v>
      </c>
      <c r="E486" s="4">
        <v>20</v>
      </c>
      <c r="F486" s="83"/>
      <c r="G486" s="84" t="s">
        <v>1205</v>
      </c>
    </row>
    <row r="487" spans="1:7" x14ac:dyDescent="0.25">
      <c r="A487" s="22" t="s">
        <v>999</v>
      </c>
      <c r="B487" s="77">
        <v>43962</v>
      </c>
      <c r="C487" s="4" t="s">
        <v>3364</v>
      </c>
      <c r="D487" s="21" t="s">
        <v>392</v>
      </c>
      <c r="E487" s="4">
        <v>30</v>
      </c>
      <c r="F487" s="83"/>
      <c r="G487" s="84" t="s">
        <v>1490</v>
      </c>
    </row>
    <row r="488" spans="1:7" x14ac:dyDescent="0.25">
      <c r="A488" s="22" t="s">
        <v>1001</v>
      </c>
      <c r="B488" s="77">
        <v>43962</v>
      </c>
      <c r="C488" s="4" t="s">
        <v>3375</v>
      </c>
      <c r="D488" s="21" t="s">
        <v>400</v>
      </c>
      <c r="E488" s="4">
        <v>100</v>
      </c>
      <c r="F488" s="83"/>
      <c r="G488" s="84" t="s">
        <v>1348</v>
      </c>
    </row>
    <row r="489" spans="1:7" x14ac:dyDescent="0.25">
      <c r="A489" s="22" t="s">
        <v>1000</v>
      </c>
      <c r="B489" s="77">
        <v>43962</v>
      </c>
      <c r="C489" s="4" t="s">
        <v>3384</v>
      </c>
      <c r="D489" s="21" t="s">
        <v>214</v>
      </c>
      <c r="E489" s="4">
        <v>25</v>
      </c>
      <c r="F489" s="83"/>
      <c r="G489" s="84" t="s">
        <v>1561</v>
      </c>
    </row>
    <row r="490" spans="1:7" x14ac:dyDescent="0.25">
      <c r="A490" s="22" t="s">
        <v>1002</v>
      </c>
      <c r="B490" s="77">
        <v>43962</v>
      </c>
      <c r="C490" s="4" t="s">
        <v>3392</v>
      </c>
      <c r="D490" s="21" t="s">
        <v>208</v>
      </c>
      <c r="E490" s="4">
        <v>100</v>
      </c>
      <c r="F490" s="83"/>
      <c r="G490" s="84" t="s">
        <v>1529</v>
      </c>
    </row>
    <row r="491" spans="1:7" x14ac:dyDescent="0.25">
      <c r="A491" s="22" t="s">
        <v>1003</v>
      </c>
      <c r="B491" s="77">
        <v>43962</v>
      </c>
      <c r="C491" s="4" t="s">
        <v>3398</v>
      </c>
      <c r="D491" s="21" t="s">
        <v>203</v>
      </c>
      <c r="E491" s="4">
        <v>5</v>
      </c>
      <c r="F491" s="83"/>
      <c r="G491" s="84" t="s">
        <v>1473</v>
      </c>
    </row>
    <row r="492" spans="1:7" x14ac:dyDescent="0.25">
      <c r="A492" s="22" t="s">
        <v>1004</v>
      </c>
      <c r="B492" s="77">
        <v>43963</v>
      </c>
      <c r="C492" s="4" t="s">
        <v>3324</v>
      </c>
      <c r="D492" s="21" t="s">
        <v>238</v>
      </c>
      <c r="E492" s="4">
        <v>600</v>
      </c>
      <c r="F492" s="83"/>
      <c r="G492" s="84" t="s">
        <v>1260</v>
      </c>
    </row>
    <row r="493" spans="1:7" x14ac:dyDescent="0.25">
      <c r="A493" s="22" t="s">
        <v>1004</v>
      </c>
      <c r="B493" s="77">
        <v>43963</v>
      </c>
      <c r="C493" s="4" t="s">
        <v>3324</v>
      </c>
      <c r="D493" s="21" t="s">
        <v>238</v>
      </c>
      <c r="E493" s="4">
        <v>20</v>
      </c>
      <c r="F493" s="83" t="s">
        <v>2025</v>
      </c>
      <c r="G493" s="84" t="s">
        <v>1260</v>
      </c>
    </row>
    <row r="494" spans="1:7" x14ac:dyDescent="0.25">
      <c r="A494" s="22" t="s">
        <v>1007</v>
      </c>
      <c r="B494" s="77">
        <v>43963</v>
      </c>
      <c r="C494" s="4" t="s">
        <v>3364</v>
      </c>
      <c r="D494" s="21" t="s">
        <v>391</v>
      </c>
      <c r="E494" s="4">
        <v>50</v>
      </c>
      <c r="F494" s="83"/>
      <c r="G494" s="84" t="s">
        <v>1489</v>
      </c>
    </row>
    <row r="495" spans="1:7" x14ac:dyDescent="0.25">
      <c r="A495" s="22" t="s">
        <v>1005</v>
      </c>
      <c r="B495" s="77">
        <v>43963</v>
      </c>
      <c r="C495" s="4" t="s">
        <v>3414</v>
      </c>
      <c r="D495" s="21" t="s">
        <v>441</v>
      </c>
      <c r="E495" s="4">
        <v>5</v>
      </c>
      <c r="F495" s="83"/>
      <c r="G495" s="84" t="s">
        <v>1235</v>
      </c>
    </row>
    <row r="496" spans="1:7" x14ac:dyDescent="0.25">
      <c r="A496" s="22" t="s">
        <v>1006</v>
      </c>
      <c r="B496" s="77">
        <v>43964</v>
      </c>
      <c r="C496" s="4" t="s">
        <v>3347</v>
      </c>
      <c r="D496" s="21" t="s">
        <v>379</v>
      </c>
      <c r="E496" s="4">
        <v>50</v>
      </c>
      <c r="F496" s="83"/>
      <c r="G496" s="84" t="s">
        <v>1267</v>
      </c>
    </row>
    <row r="497" spans="1:7" x14ac:dyDescent="0.25">
      <c r="A497" s="22" t="s">
        <v>1710</v>
      </c>
      <c r="B497" s="77">
        <v>43964</v>
      </c>
      <c r="C497" s="4" t="s">
        <v>3355</v>
      </c>
      <c r="D497" s="21" t="s">
        <v>271</v>
      </c>
      <c r="E497" s="4">
        <v>200</v>
      </c>
      <c r="F497" s="83"/>
      <c r="G497" s="84" t="s">
        <v>1416</v>
      </c>
    </row>
    <row r="498" spans="1:7" x14ac:dyDescent="0.25">
      <c r="A498" s="22" t="s">
        <v>1087</v>
      </c>
      <c r="B498" s="77">
        <v>43964</v>
      </c>
      <c r="C498" s="4" t="s">
        <v>3398</v>
      </c>
      <c r="D498" s="21" t="s">
        <v>427</v>
      </c>
      <c r="E498" s="4">
        <v>55</v>
      </c>
      <c r="F498" s="83"/>
      <c r="G498" s="84" t="s">
        <v>1488</v>
      </c>
    </row>
    <row r="499" spans="1:7" x14ac:dyDescent="0.25">
      <c r="A499" s="22" t="s">
        <v>1008</v>
      </c>
      <c r="B499" s="77">
        <v>43965</v>
      </c>
      <c r="C499" s="4" t="s">
        <v>3360</v>
      </c>
      <c r="D499" s="21" t="s">
        <v>336</v>
      </c>
      <c r="E499" s="4">
        <v>8</v>
      </c>
      <c r="F499" s="83"/>
      <c r="G499" s="84" t="s">
        <v>1398</v>
      </c>
    </row>
    <row r="500" spans="1:7" x14ac:dyDescent="0.25">
      <c r="A500" s="22" t="s">
        <v>1013</v>
      </c>
      <c r="B500" s="77">
        <v>43965</v>
      </c>
      <c r="C500" s="4" t="s">
        <v>3394</v>
      </c>
      <c r="D500" s="21" t="s">
        <v>317</v>
      </c>
      <c r="E500" s="4">
        <v>50</v>
      </c>
      <c r="F500" s="83"/>
      <c r="G500" s="84" t="s">
        <v>1345</v>
      </c>
    </row>
    <row r="501" spans="1:7" x14ac:dyDescent="0.25">
      <c r="A501" s="22" t="s">
        <v>1012</v>
      </c>
      <c r="B501" s="77">
        <v>43965</v>
      </c>
      <c r="C501" s="4" t="s">
        <v>3413</v>
      </c>
      <c r="D501" s="21" t="s">
        <v>439</v>
      </c>
      <c r="E501" s="4">
        <v>5</v>
      </c>
      <c r="F501" s="83"/>
      <c r="G501" s="84" t="s">
        <v>1586</v>
      </c>
    </row>
    <row r="502" spans="1:7" x14ac:dyDescent="0.25">
      <c r="A502" s="22" t="s">
        <v>1010</v>
      </c>
      <c r="B502" s="77">
        <v>43966</v>
      </c>
      <c r="C502" s="4" t="s">
        <v>3352</v>
      </c>
      <c r="D502" s="21" t="s">
        <v>352</v>
      </c>
      <c r="E502" s="4">
        <v>50</v>
      </c>
      <c r="F502" s="83"/>
      <c r="G502" s="84" t="s">
        <v>1495</v>
      </c>
    </row>
    <row r="503" spans="1:7" x14ac:dyDescent="0.25">
      <c r="A503" s="22" t="s">
        <v>1009</v>
      </c>
      <c r="B503" s="77">
        <v>43966</v>
      </c>
      <c r="C503" s="4" t="s">
        <v>3358</v>
      </c>
      <c r="D503" s="21" t="s">
        <v>202</v>
      </c>
      <c r="E503" s="4">
        <v>7</v>
      </c>
      <c r="F503" s="83"/>
      <c r="G503" s="84" t="s">
        <v>1187</v>
      </c>
    </row>
    <row r="504" spans="1:7" x14ac:dyDescent="0.25">
      <c r="A504" s="22" t="s">
        <v>1011</v>
      </c>
      <c r="B504" s="77">
        <v>43966</v>
      </c>
      <c r="C504" s="4" t="s">
        <v>3390</v>
      </c>
      <c r="D504" s="21" t="s">
        <v>244</v>
      </c>
      <c r="E504" s="4">
        <v>50</v>
      </c>
      <c r="F504" s="83"/>
      <c r="G504" s="84" t="s">
        <v>1361</v>
      </c>
    </row>
    <row r="505" spans="1:7" x14ac:dyDescent="0.25">
      <c r="A505" s="22" t="s">
        <v>1014</v>
      </c>
      <c r="B505" s="77">
        <v>43967</v>
      </c>
      <c r="C505" s="4" t="s">
        <v>3426</v>
      </c>
      <c r="D505" s="21" t="s">
        <v>185</v>
      </c>
      <c r="E505" s="4">
        <v>25</v>
      </c>
      <c r="F505" s="83"/>
      <c r="G505" s="84" t="s">
        <v>1215</v>
      </c>
    </row>
    <row r="506" spans="1:7" x14ac:dyDescent="0.25">
      <c r="A506" s="22" t="s">
        <v>1024</v>
      </c>
      <c r="B506" s="77">
        <v>43967</v>
      </c>
      <c r="C506" s="4" t="s">
        <v>3427</v>
      </c>
      <c r="D506" s="21" t="s">
        <v>204</v>
      </c>
      <c r="E506" s="4">
        <v>234</v>
      </c>
      <c r="F506" s="83"/>
      <c r="G506" s="84" t="s">
        <v>1389</v>
      </c>
    </row>
    <row r="507" spans="1:7" x14ac:dyDescent="0.25">
      <c r="A507" s="22" t="s">
        <v>1016</v>
      </c>
      <c r="B507" s="77">
        <v>43968</v>
      </c>
      <c r="C507" s="4" t="s">
        <v>3381</v>
      </c>
      <c r="D507" s="21" t="s">
        <v>213</v>
      </c>
      <c r="E507" s="4">
        <v>150</v>
      </c>
      <c r="F507" s="83"/>
      <c r="G507" s="84" t="s">
        <v>1479</v>
      </c>
    </row>
    <row r="508" spans="1:7" x14ac:dyDescent="0.25">
      <c r="A508" s="22" t="s">
        <v>1088</v>
      </c>
      <c r="B508" s="77">
        <v>43968</v>
      </c>
      <c r="C508" s="4" t="s">
        <v>3402</v>
      </c>
      <c r="D508" s="21" t="s">
        <v>436</v>
      </c>
      <c r="E508" s="4">
        <v>42</v>
      </c>
      <c r="F508" s="83"/>
      <c r="G508" s="84" t="s">
        <v>1434</v>
      </c>
    </row>
    <row r="509" spans="1:7" x14ac:dyDescent="0.25">
      <c r="A509" s="22" t="s">
        <v>1019</v>
      </c>
      <c r="B509" s="77">
        <v>43968</v>
      </c>
      <c r="C509" s="4" t="s">
        <v>3405</v>
      </c>
      <c r="D509" s="21" t="s">
        <v>413</v>
      </c>
      <c r="E509" s="4">
        <v>20</v>
      </c>
      <c r="F509" s="83"/>
      <c r="G509" s="84" t="s">
        <v>1286</v>
      </c>
    </row>
    <row r="510" spans="1:7" x14ac:dyDescent="0.25">
      <c r="A510" s="22" t="s">
        <v>1020</v>
      </c>
      <c r="B510" s="77">
        <v>43968</v>
      </c>
      <c r="C510" s="4" t="s">
        <v>3415</v>
      </c>
      <c r="D510" s="21" t="s">
        <v>195</v>
      </c>
      <c r="E510" s="4">
        <v>10</v>
      </c>
      <c r="F510" s="83"/>
      <c r="G510" s="84" t="s">
        <v>1441</v>
      </c>
    </row>
    <row r="511" spans="1:7" x14ac:dyDescent="0.25">
      <c r="A511" s="22" t="s">
        <v>1021</v>
      </c>
      <c r="B511" s="77">
        <v>43969</v>
      </c>
      <c r="C511" s="4" t="s">
        <v>3369</v>
      </c>
      <c r="D511" s="21" t="s">
        <v>409</v>
      </c>
      <c r="E511" s="4">
        <v>10</v>
      </c>
      <c r="F511" s="83"/>
      <c r="G511" s="84" t="s">
        <v>1424</v>
      </c>
    </row>
    <row r="512" spans="1:7" x14ac:dyDescent="0.25">
      <c r="A512" s="22" t="s">
        <v>1022</v>
      </c>
      <c r="B512" s="77">
        <v>43969</v>
      </c>
      <c r="C512" s="4" t="s">
        <v>3411</v>
      </c>
      <c r="D512" s="21" t="s">
        <v>360</v>
      </c>
      <c r="E512" s="4">
        <v>150</v>
      </c>
      <c r="F512" s="83"/>
      <c r="G512" s="84" t="s">
        <v>1234</v>
      </c>
    </row>
    <row r="513" spans="1:7" x14ac:dyDescent="0.25">
      <c r="A513" s="22" t="s">
        <v>1023</v>
      </c>
      <c r="B513" s="77">
        <v>43970</v>
      </c>
      <c r="C513" s="4" t="s">
        <v>3362</v>
      </c>
      <c r="D513" s="21" t="s">
        <v>234</v>
      </c>
      <c r="E513" s="4">
        <v>90</v>
      </c>
      <c r="F513" s="83"/>
      <c r="G513" s="84" t="s">
        <v>1538</v>
      </c>
    </row>
    <row r="514" spans="1:7" x14ac:dyDescent="0.25">
      <c r="A514" s="22" t="s">
        <v>1025</v>
      </c>
      <c r="B514" s="77">
        <v>43970</v>
      </c>
      <c r="C514" s="4" t="s">
        <v>3424</v>
      </c>
      <c r="D514" s="21" t="s">
        <v>443</v>
      </c>
      <c r="E514" s="4">
        <v>30</v>
      </c>
      <c r="F514" s="83"/>
      <c r="G514" s="84" t="s">
        <v>1606</v>
      </c>
    </row>
    <row r="515" spans="1:7" x14ac:dyDescent="0.25">
      <c r="A515" s="22" t="s">
        <v>1029</v>
      </c>
      <c r="B515" s="77">
        <v>43970</v>
      </c>
      <c r="C515" s="4" t="s">
        <v>3432</v>
      </c>
      <c r="D515" s="21" t="s">
        <v>225</v>
      </c>
      <c r="E515" s="4">
        <v>14</v>
      </c>
      <c r="F515" s="83"/>
      <c r="G515" s="84" t="s">
        <v>1421</v>
      </c>
    </row>
    <row r="516" spans="1:7" x14ac:dyDescent="0.25">
      <c r="A516" s="22" t="s">
        <v>1031</v>
      </c>
      <c r="B516" s="77">
        <v>43971</v>
      </c>
      <c r="C516" s="4" t="s">
        <v>3356</v>
      </c>
      <c r="D516" s="21" t="s">
        <v>383</v>
      </c>
      <c r="E516" s="4">
        <v>25</v>
      </c>
      <c r="F516" s="83"/>
      <c r="G516" s="84" t="s">
        <v>1557</v>
      </c>
    </row>
    <row r="517" spans="1:7" x14ac:dyDescent="0.25">
      <c r="A517" s="22" t="s">
        <v>1028</v>
      </c>
      <c r="B517" s="77">
        <v>43971</v>
      </c>
      <c r="C517" s="4" t="s">
        <v>3365</v>
      </c>
      <c r="D517" s="21" t="s">
        <v>325</v>
      </c>
      <c r="E517" s="4">
        <v>50</v>
      </c>
      <c r="F517" s="83"/>
      <c r="G517" s="84" t="s">
        <v>1550</v>
      </c>
    </row>
    <row r="518" spans="1:7" x14ac:dyDescent="0.25">
      <c r="A518" s="22" t="s">
        <v>1026</v>
      </c>
      <c r="B518" s="77">
        <v>43971</v>
      </c>
      <c r="C518" s="4" t="s">
        <v>3368</v>
      </c>
      <c r="D518" s="21" t="s">
        <v>424</v>
      </c>
      <c r="E518" s="4">
        <v>100</v>
      </c>
      <c r="F518" s="83"/>
      <c r="G518" s="84" t="s">
        <v>1476</v>
      </c>
    </row>
    <row r="519" spans="1:7" x14ac:dyDescent="0.25">
      <c r="A519" s="22" t="s">
        <v>1030</v>
      </c>
      <c r="B519" s="77">
        <v>43971</v>
      </c>
      <c r="C519" s="4" t="s">
        <v>3372</v>
      </c>
      <c r="D519" s="21" t="s">
        <v>401</v>
      </c>
      <c r="E519" s="4">
        <v>20</v>
      </c>
      <c r="F519" s="83"/>
      <c r="G519" s="84" t="s">
        <v>1319</v>
      </c>
    </row>
    <row r="520" spans="1:7" x14ac:dyDescent="0.25">
      <c r="A520" s="22" t="s">
        <v>1033</v>
      </c>
      <c r="B520" s="77">
        <v>43971</v>
      </c>
      <c r="C520" s="4" t="s">
        <v>3397</v>
      </c>
      <c r="D520" s="21" t="s">
        <v>317</v>
      </c>
      <c r="E520" s="4">
        <v>12</v>
      </c>
      <c r="F520" s="83"/>
      <c r="G520" s="84" t="s">
        <v>1345</v>
      </c>
    </row>
    <row r="521" spans="1:7" x14ac:dyDescent="0.25">
      <c r="A521" s="22" t="s">
        <v>1027</v>
      </c>
      <c r="B521" s="77">
        <v>43971</v>
      </c>
      <c r="C521" s="4" t="s">
        <v>3408</v>
      </c>
      <c r="D521" s="21" t="s">
        <v>435</v>
      </c>
      <c r="E521" s="4">
        <v>461</v>
      </c>
      <c r="F521" s="83"/>
      <c r="G521" s="84" t="s">
        <v>1387</v>
      </c>
    </row>
    <row r="522" spans="1:7" x14ac:dyDescent="0.25">
      <c r="A522" s="22" t="s">
        <v>1032</v>
      </c>
      <c r="B522" s="77">
        <v>43971</v>
      </c>
      <c r="C522" s="4" t="s">
        <v>3433</v>
      </c>
      <c r="D522" s="21" t="s">
        <v>432</v>
      </c>
      <c r="E522" s="4">
        <v>5</v>
      </c>
      <c r="F522" s="83"/>
      <c r="G522" s="84" t="s">
        <v>1384</v>
      </c>
    </row>
    <row r="523" spans="1:7" x14ac:dyDescent="0.25">
      <c r="A523" s="22" t="s">
        <v>1035</v>
      </c>
      <c r="B523" s="77">
        <v>43972</v>
      </c>
      <c r="C523" s="4" t="s">
        <v>3411</v>
      </c>
      <c r="D523" s="21" t="s">
        <v>362</v>
      </c>
      <c r="E523" s="4">
        <v>37</v>
      </c>
      <c r="F523" s="83"/>
      <c r="G523" s="84" t="s">
        <v>1184</v>
      </c>
    </row>
    <row r="524" spans="1:7" x14ac:dyDescent="0.25">
      <c r="A524" s="22" t="s">
        <v>1037</v>
      </c>
      <c r="B524" s="77">
        <v>43972</v>
      </c>
      <c r="C524" s="4" t="s">
        <v>3426</v>
      </c>
      <c r="D524" s="21" t="s">
        <v>280</v>
      </c>
      <c r="E524" s="4">
        <v>200</v>
      </c>
      <c r="F524" s="83"/>
      <c r="G524" s="84" t="s">
        <v>1216</v>
      </c>
    </row>
    <row r="525" spans="1:7" x14ac:dyDescent="0.25">
      <c r="A525" s="22" t="s">
        <v>1034</v>
      </c>
      <c r="B525" s="77">
        <v>43973</v>
      </c>
      <c r="C525" s="4" t="s">
        <v>3367</v>
      </c>
      <c r="D525" s="21" t="s">
        <v>293</v>
      </c>
      <c r="E525" s="4">
        <v>10</v>
      </c>
      <c r="F525" s="83"/>
      <c r="G525" s="84" t="s">
        <v>1325</v>
      </c>
    </row>
    <row r="526" spans="1:7" x14ac:dyDescent="0.25">
      <c r="A526" s="22" t="s">
        <v>1036</v>
      </c>
      <c r="B526" s="77">
        <v>43973</v>
      </c>
      <c r="C526" s="4" t="s">
        <v>3395</v>
      </c>
      <c r="D526" s="21" t="s">
        <v>346</v>
      </c>
      <c r="E526" s="4">
        <v>80</v>
      </c>
      <c r="F526" s="83"/>
      <c r="G526" s="84" t="s">
        <v>1508</v>
      </c>
    </row>
    <row r="527" spans="1:7" x14ac:dyDescent="0.25">
      <c r="A527" s="22" t="s">
        <v>1038</v>
      </c>
      <c r="B527" s="77">
        <v>43973</v>
      </c>
      <c r="C527" s="4" t="s">
        <v>3401</v>
      </c>
      <c r="D527" s="21" t="s">
        <v>208</v>
      </c>
      <c r="E527" s="4">
        <v>100</v>
      </c>
      <c r="F527" s="83"/>
      <c r="G527" s="84" t="s">
        <v>1529</v>
      </c>
    </row>
    <row r="528" spans="1:7" x14ac:dyDescent="0.25">
      <c r="A528" s="22" t="s">
        <v>1039</v>
      </c>
      <c r="B528" s="77">
        <v>43973</v>
      </c>
      <c r="C528" s="4" t="s">
        <v>3442</v>
      </c>
      <c r="D528" s="21" t="s">
        <v>286</v>
      </c>
      <c r="E528" s="4">
        <v>50</v>
      </c>
      <c r="F528" s="83"/>
      <c r="G528" s="84" t="s">
        <v>1231</v>
      </c>
    </row>
    <row r="529" spans="1:7" x14ac:dyDescent="0.25">
      <c r="A529" s="22" t="s">
        <v>1043</v>
      </c>
      <c r="B529" s="77">
        <v>43974</v>
      </c>
      <c r="C529" s="4" t="s">
        <v>3370</v>
      </c>
      <c r="D529" s="21" t="s">
        <v>398</v>
      </c>
      <c r="E529" s="4">
        <v>15</v>
      </c>
      <c r="F529" s="83"/>
      <c r="G529" s="84" t="s">
        <v>1239</v>
      </c>
    </row>
    <row r="530" spans="1:7" x14ac:dyDescent="0.25">
      <c r="A530" s="22" t="s">
        <v>1050</v>
      </c>
      <c r="B530" s="77">
        <v>43974</v>
      </c>
      <c r="C530" s="4" t="s">
        <v>3373</v>
      </c>
      <c r="D530" s="21" t="s">
        <v>402</v>
      </c>
      <c r="E530" s="4">
        <v>6</v>
      </c>
      <c r="F530" s="83"/>
      <c r="G530" s="84" t="s">
        <v>1516</v>
      </c>
    </row>
    <row r="531" spans="1:7" x14ac:dyDescent="0.25">
      <c r="A531" s="22" t="s">
        <v>1041</v>
      </c>
      <c r="B531" s="77">
        <v>43974</v>
      </c>
      <c r="C531" s="4" t="s">
        <v>3376</v>
      </c>
      <c r="D531" s="21" t="s">
        <v>310</v>
      </c>
      <c r="E531" s="4">
        <v>10</v>
      </c>
      <c r="F531" s="83"/>
      <c r="G531" s="84" t="s">
        <v>1275</v>
      </c>
    </row>
    <row r="532" spans="1:7" x14ac:dyDescent="0.25">
      <c r="A532" s="22" t="s">
        <v>1042</v>
      </c>
      <c r="B532" s="77">
        <v>43974</v>
      </c>
      <c r="C532" s="4" t="s">
        <v>3377</v>
      </c>
      <c r="D532" s="21" t="s">
        <v>299</v>
      </c>
      <c r="E532" s="4">
        <v>50</v>
      </c>
      <c r="F532" s="83"/>
      <c r="G532" s="84" t="s">
        <v>1293</v>
      </c>
    </row>
    <row r="533" spans="1:7" x14ac:dyDescent="0.25">
      <c r="A533" s="22" t="s">
        <v>1044</v>
      </c>
      <c r="B533" s="77">
        <v>43974</v>
      </c>
      <c r="C533" s="4" t="s">
        <v>3388</v>
      </c>
      <c r="D533" s="21" t="s">
        <v>425</v>
      </c>
      <c r="E533" s="4">
        <v>5</v>
      </c>
      <c r="F533" s="83"/>
      <c r="G533" s="84" t="s">
        <v>1578</v>
      </c>
    </row>
    <row r="534" spans="1:7" x14ac:dyDescent="0.25">
      <c r="A534" s="22" t="s">
        <v>1045</v>
      </c>
      <c r="B534" s="77">
        <v>43974</v>
      </c>
      <c r="C534" s="4" t="s">
        <v>3412</v>
      </c>
      <c r="D534" s="21" t="s">
        <v>437</v>
      </c>
      <c r="E534" s="4">
        <v>100</v>
      </c>
      <c r="F534" s="83"/>
      <c r="G534" s="84" t="s">
        <v>1504</v>
      </c>
    </row>
    <row r="535" spans="1:7" x14ac:dyDescent="0.25">
      <c r="A535" s="22" t="s">
        <v>1127</v>
      </c>
      <c r="B535" s="77">
        <v>43974</v>
      </c>
      <c r="C535" s="4" t="s">
        <v>3433</v>
      </c>
      <c r="D535" s="21" t="s">
        <v>488</v>
      </c>
      <c r="E535" s="4">
        <v>5</v>
      </c>
      <c r="F535" s="83"/>
      <c r="G535" s="84" t="s">
        <v>1599</v>
      </c>
    </row>
    <row r="536" spans="1:7" x14ac:dyDescent="0.25">
      <c r="A536" s="22" t="s">
        <v>1040</v>
      </c>
      <c r="B536" s="77">
        <v>43974</v>
      </c>
      <c r="C536" s="4" t="s">
        <v>3438</v>
      </c>
      <c r="D536" s="21" t="s">
        <v>466</v>
      </c>
      <c r="E536" s="4">
        <v>50</v>
      </c>
      <c r="F536" s="83"/>
      <c r="G536" s="84" t="s">
        <v>1432</v>
      </c>
    </row>
    <row r="537" spans="1:7" x14ac:dyDescent="0.25">
      <c r="A537" s="22" t="s">
        <v>1047</v>
      </c>
      <c r="B537" s="77">
        <v>43974</v>
      </c>
      <c r="C537" s="4" t="s">
        <v>3442</v>
      </c>
      <c r="D537" s="21" t="s">
        <v>285</v>
      </c>
      <c r="E537" s="4">
        <v>25</v>
      </c>
      <c r="F537" s="83"/>
      <c r="G537" s="84" t="s">
        <v>1230</v>
      </c>
    </row>
    <row r="538" spans="1:7" x14ac:dyDescent="0.25">
      <c r="A538" s="22" t="s">
        <v>1048</v>
      </c>
      <c r="B538" s="77">
        <v>43975</v>
      </c>
      <c r="C538" s="4" t="s">
        <v>3365</v>
      </c>
      <c r="D538" s="21" t="s">
        <v>168</v>
      </c>
      <c r="E538" s="4">
        <v>100</v>
      </c>
      <c r="F538" s="83"/>
      <c r="G538" s="84" t="s">
        <v>1551</v>
      </c>
    </row>
    <row r="539" spans="1:7" x14ac:dyDescent="0.25">
      <c r="A539" s="22" t="s">
        <v>1049</v>
      </c>
      <c r="B539" s="77">
        <v>43975</v>
      </c>
      <c r="C539" s="4" t="s">
        <v>3424</v>
      </c>
      <c r="D539" s="21" t="s">
        <v>378</v>
      </c>
      <c r="E539" s="4">
        <v>100</v>
      </c>
      <c r="F539" s="83"/>
      <c r="G539" s="84" t="s">
        <v>1607</v>
      </c>
    </row>
    <row r="540" spans="1:7" x14ac:dyDescent="0.25">
      <c r="A540" s="22" t="s">
        <v>1053</v>
      </c>
      <c r="B540" s="77">
        <v>43976</v>
      </c>
      <c r="C540" s="4" t="s">
        <v>3383</v>
      </c>
      <c r="D540" s="21" t="s">
        <v>412</v>
      </c>
      <c r="E540" s="4">
        <v>5</v>
      </c>
      <c r="F540" s="83"/>
      <c r="G540" s="84" t="s">
        <v>1342</v>
      </c>
    </row>
    <row r="541" spans="1:7" x14ac:dyDescent="0.25">
      <c r="A541" s="22" t="s">
        <v>1054</v>
      </c>
      <c r="B541" s="77">
        <v>43976</v>
      </c>
      <c r="C541" s="4" t="s">
        <v>3438</v>
      </c>
      <c r="D541" s="21" t="s">
        <v>465</v>
      </c>
      <c r="E541" s="4">
        <v>25</v>
      </c>
      <c r="F541" s="83"/>
      <c r="G541" s="84" t="s">
        <v>1429</v>
      </c>
    </row>
    <row r="542" spans="1:7" x14ac:dyDescent="0.25">
      <c r="A542" s="22" t="s">
        <v>1055</v>
      </c>
      <c r="B542" s="77">
        <v>43976</v>
      </c>
      <c r="C542" s="4" t="s">
        <v>3440</v>
      </c>
      <c r="D542" s="21" t="s">
        <v>196</v>
      </c>
      <c r="E542" s="4">
        <v>500</v>
      </c>
      <c r="F542" s="83"/>
      <c r="G542" s="84" t="s">
        <v>1552</v>
      </c>
    </row>
    <row r="543" spans="1:7" x14ac:dyDescent="0.25">
      <c r="A543" s="22" t="s">
        <v>1055</v>
      </c>
      <c r="B543" s="77">
        <v>43976</v>
      </c>
      <c r="C543" s="4" t="s">
        <v>3440</v>
      </c>
      <c r="D543" s="21" t="s">
        <v>196</v>
      </c>
      <c r="E543" s="4">
        <v>20</v>
      </c>
      <c r="F543" s="83" t="s">
        <v>2025</v>
      </c>
      <c r="G543" s="84" t="s">
        <v>1552</v>
      </c>
    </row>
    <row r="544" spans="1:7" x14ac:dyDescent="0.25">
      <c r="A544" s="22" t="s">
        <v>1052</v>
      </c>
      <c r="B544" s="77">
        <v>43977</v>
      </c>
      <c r="C544" s="4" t="s">
        <v>3387</v>
      </c>
      <c r="D544" s="21" t="s">
        <v>178</v>
      </c>
      <c r="E544" s="4">
        <v>5</v>
      </c>
      <c r="F544" s="83"/>
      <c r="G544" s="84" t="s">
        <v>1461</v>
      </c>
    </row>
    <row r="545" spans="1:7" x14ac:dyDescent="0.25">
      <c r="A545" s="22" t="s">
        <v>1051</v>
      </c>
      <c r="B545" s="77">
        <v>43977</v>
      </c>
      <c r="C545" s="4" t="s">
        <v>3452</v>
      </c>
      <c r="D545" s="21" t="s">
        <v>185</v>
      </c>
      <c r="E545" s="4">
        <v>35</v>
      </c>
      <c r="F545" s="83"/>
      <c r="G545" s="84" t="s">
        <v>1215</v>
      </c>
    </row>
    <row r="546" spans="1:7" x14ac:dyDescent="0.25">
      <c r="A546" s="22" t="s">
        <v>1060</v>
      </c>
      <c r="B546" s="77">
        <v>43978</v>
      </c>
      <c r="C546" s="4" t="s">
        <v>3378</v>
      </c>
      <c r="D546" s="21" t="s">
        <v>192</v>
      </c>
      <c r="E546" s="4">
        <v>32</v>
      </c>
      <c r="F546" s="83"/>
      <c r="G546" s="84" t="s">
        <v>1455</v>
      </c>
    </row>
    <row r="547" spans="1:7" x14ac:dyDescent="0.25">
      <c r="A547" s="22" t="s">
        <v>1056</v>
      </c>
      <c r="B547" s="77">
        <v>43978</v>
      </c>
      <c r="C547" s="4" t="s">
        <v>3383</v>
      </c>
      <c r="D547" s="21" t="s">
        <v>411</v>
      </c>
      <c r="E547" s="4">
        <v>30</v>
      </c>
      <c r="F547" s="83"/>
      <c r="G547" s="84" t="s">
        <v>1341</v>
      </c>
    </row>
    <row r="548" spans="1:7" x14ac:dyDescent="0.25">
      <c r="A548" s="22" t="s">
        <v>1059</v>
      </c>
      <c r="B548" s="77">
        <v>43978</v>
      </c>
      <c r="C548" s="4" t="s">
        <v>3386</v>
      </c>
      <c r="D548" s="21" t="s">
        <v>178</v>
      </c>
      <c r="E548" s="4">
        <v>100</v>
      </c>
      <c r="F548" s="83"/>
      <c r="G548" s="84" t="s">
        <v>1461</v>
      </c>
    </row>
    <row r="549" spans="1:7" x14ac:dyDescent="0.25">
      <c r="A549" s="22" t="s">
        <v>1067</v>
      </c>
      <c r="B549" s="77">
        <v>43978</v>
      </c>
      <c r="C549" s="4" t="s">
        <v>3399</v>
      </c>
      <c r="D549" s="21" t="s">
        <v>421</v>
      </c>
      <c r="E549" s="4">
        <v>10</v>
      </c>
      <c r="F549" s="83"/>
      <c r="G549" s="84" t="s">
        <v>1282</v>
      </c>
    </row>
    <row r="550" spans="1:7" x14ac:dyDescent="0.25">
      <c r="A550" s="22" t="s">
        <v>1066</v>
      </c>
      <c r="B550" s="77">
        <v>43978</v>
      </c>
      <c r="C550" s="4" t="s">
        <v>3423</v>
      </c>
      <c r="D550" s="21" t="s">
        <v>445</v>
      </c>
      <c r="E550" s="4">
        <v>33</v>
      </c>
      <c r="F550" s="83"/>
      <c r="G550" s="84" t="s">
        <v>1264</v>
      </c>
    </row>
    <row r="551" spans="1:7" x14ac:dyDescent="0.25">
      <c r="A551" s="22" t="s">
        <v>1061</v>
      </c>
      <c r="B551" s="77">
        <v>43978</v>
      </c>
      <c r="C551" s="4" t="s">
        <v>3434</v>
      </c>
      <c r="D551" s="21" t="s">
        <v>397</v>
      </c>
      <c r="E551" s="4">
        <v>100</v>
      </c>
      <c r="F551" s="83"/>
      <c r="G551" s="84" t="s">
        <v>1608</v>
      </c>
    </row>
    <row r="552" spans="1:7" x14ac:dyDescent="0.25">
      <c r="A552" s="22" t="s">
        <v>1062</v>
      </c>
      <c r="B552" s="77">
        <v>43978</v>
      </c>
      <c r="C552" s="4" t="s">
        <v>3463</v>
      </c>
      <c r="D552" s="21" t="s">
        <v>390</v>
      </c>
      <c r="E552" s="4">
        <v>160</v>
      </c>
      <c r="F552" s="83"/>
      <c r="G552" s="84" t="s">
        <v>1440</v>
      </c>
    </row>
    <row r="553" spans="1:7" x14ac:dyDescent="0.25">
      <c r="A553" s="22" t="s">
        <v>1064</v>
      </c>
      <c r="B553" s="77">
        <v>43979</v>
      </c>
      <c r="C553" s="4" t="s">
        <v>3379</v>
      </c>
      <c r="D553" s="21" t="s">
        <v>235</v>
      </c>
      <c r="E553" s="4">
        <v>250</v>
      </c>
      <c r="F553" s="83"/>
      <c r="G553" s="84" t="s">
        <v>1539</v>
      </c>
    </row>
    <row r="554" spans="1:7" x14ac:dyDescent="0.25">
      <c r="A554" s="22" t="s">
        <v>1069</v>
      </c>
      <c r="B554" s="77">
        <v>43979</v>
      </c>
      <c r="C554" s="4" t="s">
        <v>3418</v>
      </c>
      <c r="D554" s="21" t="s">
        <v>356</v>
      </c>
      <c r="E554" s="4">
        <v>31</v>
      </c>
      <c r="F554" s="83"/>
      <c r="G554" s="84" t="s">
        <v>1452</v>
      </c>
    </row>
    <row r="555" spans="1:7" x14ac:dyDescent="0.25">
      <c r="A555" s="22" t="s">
        <v>1065</v>
      </c>
      <c r="B555" s="77">
        <v>43979</v>
      </c>
      <c r="C555" s="4" t="s">
        <v>3422</v>
      </c>
      <c r="D555" s="21" t="s">
        <v>380</v>
      </c>
      <c r="E555" s="4">
        <v>120</v>
      </c>
      <c r="F555" s="83"/>
      <c r="G555" s="84" t="s">
        <v>1251</v>
      </c>
    </row>
    <row r="556" spans="1:7" x14ac:dyDescent="0.25">
      <c r="A556" s="22" t="s">
        <v>1078</v>
      </c>
      <c r="B556" s="77">
        <v>43979</v>
      </c>
      <c r="C556" s="4" t="s">
        <v>3446</v>
      </c>
      <c r="D556" s="21" t="s">
        <v>176</v>
      </c>
      <c r="E556" s="4">
        <v>57</v>
      </c>
      <c r="F556" s="83"/>
      <c r="G556" s="84" t="s">
        <v>1515</v>
      </c>
    </row>
    <row r="557" spans="1:7" x14ac:dyDescent="0.25">
      <c r="A557" s="22" t="s">
        <v>1077</v>
      </c>
      <c r="B557" s="77">
        <v>43979</v>
      </c>
      <c r="C557" s="4" t="s">
        <v>3473</v>
      </c>
      <c r="D557" s="21" t="s">
        <v>344</v>
      </c>
      <c r="E557" s="4">
        <v>125</v>
      </c>
      <c r="F557" s="83"/>
      <c r="G557" s="84" t="s">
        <v>1519</v>
      </c>
    </row>
    <row r="558" spans="1:7" x14ac:dyDescent="0.25">
      <c r="A558" s="22" t="s">
        <v>1071</v>
      </c>
      <c r="B558" s="77">
        <v>43980</v>
      </c>
      <c r="C558" s="4" t="s">
        <v>3389</v>
      </c>
      <c r="D558" s="21" t="s">
        <v>473</v>
      </c>
      <c r="E558" s="4">
        <v>20</v>
      </c>
      <c r="F558" s="83"/>
      <c r="G558" s="84" t="s">
        <v>1502</v>
      </c>
    </row>
    <row r="559" spans="1:7" x14ac:dyDescent="0.25">
      <c r="A559" s="22" t="s">
        <v>1070</v>
      </c>
      <c r="B559" s="77">
        <v>43980</v>
      </c>
      <c r="C559" s="4" t="s">
        <v>3402</v>
      </c>
      <c r="D559" s="21" t="s">
        <v>434</v>
      </c>
      <c r="E559" s="4">
        <v>250</v>
      </c>
      <c r="F559" s="83"/>
      <c r="G559" s="84" t="s">
        <v>1433</v>
      </c>
    </row>
    <row r="560" spans="1:7" x14ac:dyDescent="0.25">
      <c r="A560" s="22" t="s">
        <v>1079</v>
      </c>
      <c r="B560" s="77">
        <v>43980</v>
      </c>
      <c r="C560" s="4" t="s">
        <v>3403</v>
      </c>
      <c r="D560" s="21" t="s">
        <v>255</v>
      </c>
      <c r="E560" s="4">
        <v>25</v>
      </c>
      <c r="F560" s="83"/>
      <c r="G560" s="84" t="s">
        <v>1463</v>
      </c>
    </row>
    <row r="561" spans="1:7" x14ac:dyDescent="0.25">
      <c r="A561" s="22" t="s">
        <v>1072</v>
      </c>
      <c r="B561" s="77">
        <v>43980</v>
      </c>
      <c r="C561" s="4" t="s">
        <v>3444</v>
      </c>
      <c r="D561" s="21" t="s">
        <v>468</v>
      </c>
      <c r="E561" s="4">
        <v>100</v>
      </c>
      <c r="F561" s="83"/>
      <c r="G561" s="84" t="s">
        <v>1598</v>
      </c>
    </row>
    <row r="562" spans="1:7" x14ac:dyDescent="0.25">
      <c r="A562" s="22" t="s">
        <v>1073</v>
      </c>
      <c r="B562" s="77">
        <v>43981</v>
      </c>
      <c r="C562" s="4" t="s">
        <v>3383</v>
      </c>
      <c r="D562" s="21" t="s">
        <v>364</v>
      </c>
      <c r="E562" s="4">
        <v>30</v>
      </c>
      <c r="F562" s="83"/>
      <c r="G562" s="84" t="s">
        <v>1351</v>
      </c>
    </row>
    <row r="563" spans="1:7" x14ac:dyDescent="0.25">
      <c r="A563" s="22" t="s">
        <v>1074</v>
      </c>
      <c r="B563" s="77">
        <v>43981</v>
      </c>
      <c r="C563" s="4" t="s">
        <v>3385</v>
      </c>
      <c r="D563" s="21" t="s">
        <v>408</v>
      </c>
      <c r="E563" s="4">
        <v>30</v>
      </c>
      <c r="F563" s="83"/>
      <c r="G563" s="84" t="s">
        <v>1537</v>
      </c>
    </row>
    <row r="564" spans="1:7" x14ac:dyDescent="0.25">
      <c r="A564" s="22" t="s">
        <v>1075</v>
      </c>
      <c r="B564" s="77">
        <v>43981</v>
      </c>
      <c r="C564" s="4" t="s">
        <v>3419</v>
      </c>
      <c r="D564" s="21" t="s">
        <v>269</v>
      </c>
      <c r="E564" s="4">
        <v>350</v>
      </c>
      <c r="F564" s="83"/>
      <c r="G564" s="84" t="s">
        <v>1328</v>
      </c>
    </row>
    <row r="565" spans="1:7" x14ac:dyDescent="0.25">
      <c r="A565" s="22" t="s">
        <v>1080</v>
      </c>
      <c r="B565" s="77">
        <v>43981</v>
      </c>
      <c r="C565" s="4" t="s">
        <v>3425</v>
      </c>
      <c r="D565" s="21" t="s">
        <v>457</v>
      </c>
      <c r="E565" s="4">
        <v>25</v>
      </c>
      <c r="F565" s="83"/>
      <c r="G565" s="84" t="s">
        <v>1307</v>
      </c>
    </row>
    <row r="566" spans="1:7" x14ac:dyDescent="0.25">
      <c r="A566" s="22" t="s">
        <v>1082</v>
      </c>
      <c r="B566" s="77">
        <v>43981</v>
      </c>
      <c r="C566" s="4" t="s">
        <v>3461</v>
      </c>
      <c r="D566" s="21" t="s">
        <v>269</v>
      </c>
      <c r="E566" s="4">
        <v>250</v>
      </c>
      <c r="F566" s="83"/>
      <c r="G566" s="84" t="s">
        <v>1328</v>
      </c>
    </row>
    <row r="567" spans="1:7" x14ac:dyDescent="0.25">
      <c r="A567" s="22" t="s">
        <v>1081</v>
      </c>
      <c r="B567" s="77">
        <v>43982</v>
      </c>
      <c r="C567" s="4" t="s">
        <v>3388</v>
      </c>
      <c r="D567" s="21" t="s">
        <v>266</v>
      </c>
      <c r="E567" s="4">
        <v>20</v>
      </c>
      <c r="F567" s="83"/>
      <c r="G567" s="84" t="s">
        <v>1584</v>
      </c>
    </row>
    <row r="568" spans="1:7" x14ac:dyDescent="0.25">
      <c r="A568" s="22" t="s">
        <v>1084</v>
      </c>
      <c r="B568" s="77">
        <v>43982</v>
      </c>
      <c r="C568" s="4" t="s">
        <v>3457</v>
      </c>
      <c r="D568" s="21" t="s">
        <v>283</v>
      </c>
      <c r="E568" s="4">
        <v>839</v>
      </c>
      <c r="F568" s="83"/>
      <c r="G568" s="84" t="s">
        <v>1437</v>
      </c>
    </row>
    <row r="569" spans="1:7" x14ac:dyDescent="0.25">
      <c r="A569" s="22" t="s">
        <v>1084</v>
      </c>
      <c r="B569" s="77">
        <v>43982</v>
      </c>
      <c r="C569" s="4" t="s">
        <v>3457</v>
      </c>
      <c r="D569" s="21" t="s">
        <v>283</v>
      </c>
      <c r="E569" s="4">
        <v>20</v>
      </c>
      <c r="F569" s="83" t="s">
        <v>2025</v>
      </c>
      <c r="G569" s="84" t="s">
        <v>1437</v>
      </c>
    </row>
    <row r="570" spans="1:7" x14ac:dyDescent="0.25">
      <c r="A570" s="22" t="s">
        <v>1086</v>
      </c>
      <c r="B570" s="77">
        <v>43983</v>
      </c>
      <c r="C570" s="4" t="s">
        <v>3421</v>
      </c>
      <c r="D570" s="21" t="s">
        <v>449</v>
      </c>
      <c r="E570" s="4">
        <v>50</v>
      </c>
      <c r="F570" s="83"/>
      <c r="G570" s="84" t="s">
        <v>1211</v>
      </c>
    </row>
    <row r="571" spans="1:7" x14ac:dyDescent="0.25">
      <c r="A571" s="22" t="s">
        <v>1083</v>
      </c>
      <c r="B571" s="77">
        <v>43983</v>
      </c>
      <c r="C571" s="4" t="s">
        <v>3426</v>
      </c>
      <c r="D571" s="21" t="s">
        <v>451</v>
      </c>
      <c r="E571" s="4">
        <v>5</v>
      </c>
      <c r="F571" s="83"/>
      <c r="G571" s="84" t="s">
        <v>1549</v>
      </c>
    </row>
    <row r="572" spans="1:7" x14ac:dyDescent="0.25">
      <c r="A572" s="22" t="s">
        <v>1085</v>
      </c>
      <c r="B572" s="77">
        <v>43983</v>
      </c>
      <c r="C572" s="4" t="s">
        <v>3428</v>
      </c>
      <c r="D572" s="21" t="s">
        <v>377</v>
      </c>
      <c r="E572" s="4">
        <v>1</v>
      </c>
      <c r="F572" s="83"/>
      <c r="G572" s="84" t="s">
        <v>1205</v>
      </c>
    </row>
    <row r="573" spans="1:7" x14ac:dyDescent="0.25">
      <c r="A573" s="22" t="s">
        <v>1090</v>
      </c>
      <c r="B573" s="77">
        <v>43983</v>
      </c>
      <c r="C573" s="4" t="s">
        <v>3433</v>
      </c>
      <c r="D573" s="21" t="s">
        <v>415</v>
      </c>
      <c r="E573" s="4">
        <v>200</v>
      </c>
      <c r="F573" s="83"/>
      <c r="G573" s="84" t="s">
        <v>1302</v>
      </c>
    </row>
    <row r="574" spans="1:7" x14ac:dyDescent="0.25">
      <c r="A574" s="22" t="s">
        <v>1090</v>
      </c>
      <c r="B574" s="77">
        <v>43983</v>
      </c>
      <c r="C574" s="4" t="s">
        <v>3433</v>
      </c>
      <c r="D574" s="21" t="s">
        <v>489</v>
      </c>
      <c r="E574" s="4">
        <v>5</v>
      </c>
      <c r="F574" s="83"/>
      <c r="G574" s="84" t="s">
        <v>1560</v>
      </c>
    </row>
    <row r="575" spans="1:7" x14ac:dyDescent="0.25">
      <c r="A575" s="22" t="s">
        <v>1089</v>
      </c>
      <c r="B575" s="77">
        <v>43983</v>
      </c>
      <c r="C575" s="4" t="s">
        <v>3468</v>
      </c>
      <c r="D575" s="21" t="s">
        <v>485</v>
      </c>
      <c r="E575" s="4">
        <v>1</v>
      </c>
      <c r="F575" s="83"/>
      <c r="G575" s="84" t="s">
        <v>1247</v>
      </c>
    </row>
    <row r="576" spans="1:7" x14ac:dyDescent="0.25">
      <c r="A576" s="22" t="s">
        <v>1097</v>
      </c>
      <c r="B576" s="77">
        <v>43984</v>
      </c>
      <c r="C576" s="4" t="s">
        <v>3400</v>
      </c>
      <c r="D576" s="21" t="s">
        <v>429</v>
      </c>
      <c r="E576" s="4">
        <v>10</v>
      </c>
      <c r="F576" s="83"/>
      <c r="G576" s="84" t="s">
        <v>1514</v>
      </c>
    </row>
    <row r="577" spans="1:7" x14ac:dyDescent="0.25">
      <c r="A577" s="22" t="s">
        <v>1093</v>
      </c>
      <c r="B577" s="77">
        <v>43984</v>
      </c>
      <c r="C577" s="4" t="s">
        <v>3433</v>
      </c>
      <c r="D577" s="21" t="s">
        <v>490</v>
      </c>
      <c r="E577" s="4">
        <v>10</v>
      </c>
      <c r="F577" s="83"/>
      <c r="G577" s="84" t="s">
        <v>1546</v>
      </c>
    </row>
    <row r="578" spans="1:7" x14ac:dyDescent="0.25">
      <c r="A578" s="22" t="s">
        <v>1098</v>
      </c>
      <c r="B578" s="77">
        <v>43984</v>
      </c>
      <c r="C578" s="4" t="s">
        <v>3450</v>
      </c>
      <c r="D578" s="21" t="s">
        <v>218</v>
      </c>
      <c r="E578" s="4">
        <v>200</v>
      </c>
      <c r="F578" s="83"/>
      <c r="G578" s="84" t="s">
        <v>1494</v>
      </c>
    </row>
    <row r="579" spans="1:7" x14ac:dyDescent="0.25">
      <c r="A579" s="22" t="s">
        <v>1092</v>
      </c>
      <c r="B579" s="77">
        <v>43984</v>
      </c>
      <c r="C579" s="4" t="s">
        <v>3468</v>
      </c>
      <c r="D579" s="21" t="s">
        <v>486</v>
      </c>
      <c r="E579" s="4">
        <v>2</v>
      </c>
      <c r="F579" s="83"/>
      <c r="G579" s="84" t="s">
        <v>1379</v>
      </c>
    </row>
    <row r="580" spans="1:7" x14ac:dyDescent="0.25">
      <c r="A580" s="22" t="s">
        <v>1094</v>
      </c>
      <c r="B580" s="77">
        <v>43984</v>
      </c>
      <c r="C580" s="4" t="s">
        <v>3475</v>
      </c>
      <c r="D580" s="21" t="s">
        <v>314</v>
      </c>
      <c r="E580" s="4">
        <v>100</v>
      </c>
      <c r="F580" s="83"/>
      <c r="G580" s="84" t="s">
        <v>1442</v>
      </c>
    </row>
    <row r="581" spans="1:7" x14ac:dyDescent="0.25">
      <c r="A581" s="22" t="s">
        <v>1095</v>
      </c>
      <c r="B581" s="77">
        <v>43984</v>
      </c>
      <c r="C581" s="4" t="s">
        <v>3481</v>
      </c>
      <c r="D581" s="21" t="s">
        <v>429</v>
      </c>
      <c r="E581" s="4">
        <v>5</v>
      </c>
      <c r="F581" s="83"/>
      <c r="G581" s="84" t="s">
        <v>1514</v>
      </c>
    </row>
    <row r="582" spans="1:7" x14ac:dyDescent="0.25">
      <c r="A582" s="22" t="s">
        <v>1104</v>
      </c>
      <c r="B582" s="77">
        <v>43985</v>
      </c>
      <c r="C582" s="4" t="s">
        <v>3406</v>
      </c>
      <c r="D582" s="21" t="s">
        <v>432</v>
      </c>
      <c r="E582" s="4">
        <v>300</v>
      </c>
      <c r="F582" s="83"/>
      <c r="G582" s="84" t="s">
        <v>1384</v>
      </c>
    </row>
    <row r="583" spans="1:7" x14ac:dyDescent="0.25">
      <c r="A583" s="22" t="s">
        <v>1103</v>
      </c>
      <c r="B583" s="77">
        <v>43985</v>
      </c>
      <c r="C583" s="4" t="s">
        <v>3407</v>
      </c>
      <c r="D583" s="21" t="s">
        <v>435</v>
      </c>
      <c r="E583" s="4">
        <v>39</v>
      </c>
      <c r="F583" s="83"/>
      <c r="G583" s="84" t="s">
        <v>1387</v>
      </c>
    </row>
    <row r="584" spans="1:7" x14ac:dyDescent="0.25">
      <c r="A584" s="22" t="s">
        <v>1102</v>
      </c>
      <c r="B584" s="77">
        <v>43985</v>
      </c>
      <c r="C584" s="4" t="s">
        <v>3411</v>
      </c>
      <c r="D584" s="21" t="s">
        <v>381</v>
      </c>
      <c r="E584" s="4">
        <v>40</v>
      </c>
      <c r="F584" s="83"/>
      <c r="G584" s="84" t="s">
        <v>1252</v>
      </c>
    </row>
    <row r="585" spans="1:7" x14ac:dyDescent="0.25">
      <c r="A585" s="22" t="s">
        <v>1102</v>
      </c>
      <c r="B585" s="77">
        <v>43985</v>
      </c>
      <c r="C585" s="4" t="s">
        <v>3411</v>
      </c>
      <c r="D585" s="21" t="s">
        <v>438</v>
      </c>
      <c r="E585" s="4">
        <v>31</v>
      </c>
      <c r="F585" s="83"/>
      <c r="G585" s="84" t="s">
        <v>1410</v>
      </c>
    </row>
    <row r="586" spans="1:7" x14ac:dyDescent="0.25">
      <c r="A586" s="22" t="s">
        <v>1096</v>
      </c>
      <c r="B586" s="77">
        <v>43985</v>
      </c>
      <c r="C586" s="4" t="s">
        <v>3423</v>
      </c>
      <c r="D586" s="21" t="s">
        <v>446</v>
      </c>
      <c r="E586" s="4">
        <v>22</v>
      </c>
      <c r="F586" s="83"/>
      <c r="G586" s="84" t="s">
        <v>1265</v>
      </c>
    </row>
    <row r="587" spans="1:7" x14ac:dyDescent="0.25">
      <c r="A587" s="22" t="s">
        <v>1105</v>
      </c>
      <c r="B587" s="77">
        <v>43985</v>
      </c>
      <c r="C587" s="4" t="s">
        <v>3436</v>
      </c>
      <c r="D587" s="21" t="s">
        <v>471</v>
      </c>
      <c r="E587" s="4">
        <v>50</v>
      </c>
      <c r="F587" s="83"/>
      <c r="G587" s="84" t="s">
        <v>1374</v>
      </c>
    </row>
    <row r="588" spans="1:7" x14ac:dyDescent="0.25">
      <c r="A588" s="22" t="s">
        <v>1114</v>
      </c>
      <c r="B588" s="77">
        <v>43985</v>
      </c>
      <c r="C588" s="4" t="s">
        <v>3471</v>
      </c>
      <c r="D588" s="21" t="s">
        <v>464</v>
      </c>
      <c r="E588" s="4">
        <v>3</v>
      </c>
      <c r="F588" s="83"/>
      <c r="G588" s="84" t="s">
        <v>1553</v>
      </c>
    </row>
    <row r="589" spans="1:7" x14ac:dyDescent="0.25">
      <c r="A589" s="22" t="s">
        <v>1115</v>
      </c>
      <c r="B589" s="77">
        <v>43985</v>
      </c>
      <c r="C589" s="4" t="s">
        <v>3497</v>
      </c>
      <c r="D589" s="21" t="s">
        <v>432</v>
      </c>
      <c r="E589" s="4">
        <v>200</v>
      </c>
      <c r="F589" s="83"/>
      <c r="G589" s="84" t="s">
        <v>1384</v>
      </c>
    </row>
    <row r="590" spans="1:7" x14ac:dyDescent="0.25">
      <c r="A590" s="22" t="s">
        <v>1106</v>
      </c>
      <c r="B590" s="77">
        <v>43986</v>
      </c>
      <c r="C590" s="4" t="s">
        <v>3409</v>
      </c>
      <c r="D590" s="21" t="s">
        <v>338</v>
      </c>
      <c r="E590" s="4">
        <v>10</v>
      </c>
      <c r="F590" s="83"/>
      <c r="G590" s="84" t="s">
        <v>1180</v>
      </c>
    </row>
    <row r="591" spans="1:7" x14ac:dyDescent="0.25">
      <c r="A591" s="22" t="s">
        <v>1711</v>
      </c>
      <c r="B591" s="77">
        <v>43986</v>
      </c>
      <c r="C591" s="4" t="s">
        <v>3420</v>
      </c>
      <c r="D591" s="21" t="s">
        <v>448</v>
      </c>
      <c r="E591" s="4">
        <v>50</v>
      </c>
      <c r="F591" s="83"/>
      <c r="G591" s="84" t="s">
        <v>1294</v>
      </c>
    </row>
    <row r="592" spans="1:7" x14ac:dyDescent="0.25">
      <c r="A592" s="22" t="s">
        <v>1108</v>
      </c>
      <c r="B592" s="77">
        <v>43986</v>
      </c>
      <c r="C592" s="4" t="s">
        <v>3468</v>
      </c>
      <c r="D592" s="21" t="s">
        <v>484</v>
      </c>
      <c r="E592" s="4">
        <v>1</v>
      </c>
      <c r="F592" s="83"/>
      <c r="G592" s="84" t="s">
        <v>1581</v>
      </c>
    </row>
    <row r="593" spans="1:7" x14ac:dyDescent="0.25">
      <c r="A593" s="22" t="s">
        <v>1108</v>
      </c>
      <c r="B593" s="77">
        <v>43986</v>
      </c>
      <c r="C593" s="4" t="s">
        <v>3468</v>
      </c>
      <c r="D593" s="21" t="s">
        <v>487</v>
      </c>
      <c r="E593" s="4">
        <v>1</v>
      </c>
      <c r="F593" s="83"/>
      <c r="G593" s="84" t="s">
        <v>1577</v>
      </c>
    </row>
    <row r="594" spans="1:7" x14ac:dyDescent="0.25">
      <c r="A594" s="22" t="s">
        <v>1107</v>
      </c>
      <c r="B594" s="77">
        <v>43987</v>
      </c>
      <c r="C594" s="4" t="s">
        <v>3423</v>
      </c>
      <c r="D594" s="21" t="s">
        <v>447</v>
      </c>
      <c r="E594" s="4">
        <v>50</v>
      </c>
      <c r="F594" s="83"/>
      <c r="G594" s="84" t="s">
        <v>1470</v>
      </c>
    </row>
    <row r="595" spans="1:7" x14ac:dyDescent="0.25">
      <c r="A595" s="22" t="s">
        <v>1109</v>
      </c>
      <c r="B595" s="77">
        <v>43987</v>
      </c>
      <c r="C595" s="4" t="s">
        <v>3468</v>
      </c>
      <c r="D595" s="21" t="s">
        <v>483</v>
      </c>
      <c r="E595" s="4">
        <v>1</v>
      </c>
      <c r="F595" s="83"/>
      <c r="G595" s="84" t="s">
        <v>1583</v>
      </c>
    </row>
    <row r="596" spans="1:7" x14ac:dyDescent="0.25">
      <c r="A596" s="22" t="s">
        <v>1712</v>
      </c>
      <c r="B596" s="77">
        <v>43987</v>
      </c>
      <c r="C596" s="4" t="s">
        <v>3478</v>
      </c>
      <c r="D596" s="21" t="s">
        <v>344</v>
      </c>
      <c r="E596" s="4">
        <v>50</v>
      </c>
      <c r="F596" s="83"/>
      <c r="G596" s="84" t="s">
        <v>1519</v>
      </c>
    </row>
    <row r="597" spans="1:7" x14ac:dyDescent="0.25">
      <c r="A597" s="22" t="s">
        <v>1110</v>
      </c>
      <c r="B597" s="77">
        <v>43987</v>
      </c>
      <c r="C597" s="4" t="s">
        <v>3505</v>
      </c>
      <c r="D597" s="21" t="s">
        <v>187</v>
      </c>
      <c r="E597" s="4">
        <v>5</v>
      </c>
      <c r="F597" s="83"/>
      <c r="G597" s="84" t="s">
        <v>1591</v>
      </c>
    </row>
    <row r="598" spans="1:7" x14ac:dyDescent="0.25">
      <c r="A598" s="22" t="s">
        <v>1111</v>
      </c>
      <c r="B598" s="77">
        <v>43988</v>
      </c>
      <c r="C598" s="4" t="s">
        <v>3398</v>
      </c>
      <c r="D598" s="21" t="s">
        <v>428</v>
      </c>
      <c r="E598" s="4">
        <v>20</v>
      </c>
      <c r="F598" s="83"/>
      <c r="G598" s="84" t="s">
        <v>1487</v>
      </c>
    </row>
    <row r="599" spans="1:7" x14ac:dyDescent="0.25">
      <c r="A599" s="22" t="s">
        <v>1112</v>
      </c>
      <c r="B599" s="77">
        <v>43988</v>
      </c>
      <c r="C599" s="4" t="s">
        <v>3399</v>
      </c>
      <c r="D599" s="21" t="s">
        <v>422</v>
      </c>
      <c r="E599" s="4">
        <v>11</v>
      </c>
      <c r="F599" s="83"/>
      <c r="G599" s="84" t="s">
        <v>1283</v>
      </c>
    </row>
    <row r="600" spans="1:7" x14ac:dyDescent="0.25">
      <c r="A600" s="22" t="s">
        <v>1117</v>
      </c>
      <c r="B600" s="77">
        <v>43988</v>
      </c>
      <c r="C600" s="4" t="s">
        <v>3404</v>
      </c>
      <c r="D600" s="21" t="s">
        <v>430</v>
      </c>
      <c r="E600" s="4">
        <v>200</v>
      </c>
      <c r="F600" s="83"/>
      <c r="G600" s="84" t="s">
        <v>1287</v>
      </c>
    </row>
    <row r="601" spans="1:7" x14ac:dyDescent="0.25">
      <c r="A601" s="22" t="s">
        <v>1113</v>
      </c>
      <c r="B601" s="77">
        <v>43988</v>
      </c>
      <c r="C601" s="4" t="s">
        <v>3410</v>
      </c>
      <c r="D601" s="21" t="s">
        <v>442</v>
      </c>
      <c r="E601" s="4">
        <v>100</v>
      </c>
      <c r="F601" s="83"/>
      <c r="G601" s="84" t="s">
        <v>1456</v>
      </c>
    </row>
    <row r="602" spans="1:7" x14ac:dyDescent="0.25">
      <c r="A602" s="22" t="s">
        <v>1125</v>
      </c>
      <c r="B602" s="77">
        <v>43988</v>
      </c>
      <c r="C602" s="4" t="s">
        <v>3425</v>
      </c>
      <c r="D602" s="21" t="s">
        <v>456</v>
      </c>
      <c r="E602" s="4">
        <v>25</v>
      </c>
      <c r="F602" s="83"/>
      <c r="G602" s="84" t="s">
        <v>1308</v>
      </c>
    </row>
    <row r="603" spans="1:7" x14ac:dyDescent="0.25">
      <c r="A603" s="22" t="s">
        <v>1126</v>
      </c>
      <c r="B603" s="77">
        <v>43988</v>
      </c>
      <c r="C603" s="4" t="s">
        <v>3454</v>
      </c>
      <c r="D603" s="21" t="s">
        <v>511</v>
      </c>
      <c r="E603" s="4">
        <v>250</v>
      </c>
      <c r="F603" s="83"/>
      <c r="G603" s="84" t="s">
        <v>1367</v>
      </c>
    </row>
    <row r="604" spans="1:7" x14ac:dyDescent="0.25">
      <c r="A604" s="22" t="s">
        <v>1116</v>
      </c>
      <c r="B604" s="77">
        <v>43988</v>
      </c>
      <c r="C604" s="4" t="s">
        <v>3472</v>
      </c>
      <c r="D604" s="21" t="s">
        <v>467</v>
      </c>
      <c r="E604" s="4">
        <v>50</v>
      </c>
      <c r="F604" s="83"/>
      <c r="G604" s="84" t="s">
        <v>1241</v>
      </c>
    </row>
    <row r="605" spans="1:7" x14ac:dyDescent="0.25">
      <c r="A605" s="22" t="s">
        <v>1118</v>
      </c>
      <c r="B605" s="77">
        <v>43988</v>
      </c>
      <c r="C605" s="4" t="s">
        <v>3488</v>
      </c>
      <c r="D605" s="21" t="s">
        <v>459</v>
      </c>
      <c r="E605" s="4">
        <v>50</v>
      </c>
      <c r="F605" s="83"/>
      <c r="G605" s="84" t="s">
        <v>1402</v>
      </c>
    </row>
    <row r="606" spans="1:7" x14ac:dyDescent="0.25">
      <c r="A606" s="22" t="s">
        <v>1134</v>
      </c>
      <c r="B606" s="77">
        <v>43988</v>
      </c>
      <c r="C606" s="4" t="s">
        <v>3497</v>
      </c>
      <c r="D606" s="21" t="s">
        <v>495</v>
      </c>
      <c r="E606" s="4">
        <v>50</v>
      </c>
      <c r="F606" s="83"/>
      <c r="G606" s="84" t="s">
        <v>1545</v>
      </c>
    </row>
    <row r="607" spans="1:7" x14ac:dyDescent="0.25">
      <c r="A607" s="22" t="s">
        <v>1123</v>
      </c>
      <c r="B607" s="77">
        <v>43988</v>
      </c>
      <c r="C607" s="4" t="s">
        <v>3508</v>
      </c>
      <c r="D607" s="21" t="s">
        <v>500</v>
      </c>
      <c r="E607" s="4">
        <v>25</v>
      </c>
      <c r="F607" s="83"/>
      <c r="G607" s="84" t="s">
        <v>1527</v>
      </c>
    </row>
    <row r="608" spans="1:7" x14ac:dyDescent="0.25">
      <c r="A608" s="22" t="s">
        <v>1119</v>
      </c>
      <c r="B608" s="77">
        <v>43988</v>
      </c>
      <c r="C608" s="4" t="s">
        <v>3514</v>
      </c>
      <c r="D608" s="21" t="s">
        <v>439</v>
      </c>
      <c r="E608" s="4">
        <v>5</v>
      </c>
      <c r="F608" s="83"/>
      <c r="G608" s="84" t="s">
        <v>1586</v>
      </c>
    </row>
    <row r="609" spans="1:7" x14ac:dyDescent="0.25">
      <c r="A609" s="22" t="s">
        <v>1130</v>
      </c>
      <c r="B609" s="77">
        <v>43989</v>
      </c>
      <c r="C609" s="4" t="s">
        <v>3391</v>
      </c>
      <c r="D609" s="21" t="s">
        <v>426</v>
      </c>
      <c r="E609" s="4">
        <v>10</v>
      </c>
      <c r="F609" s="83"/>
      <c r="G609" s="84" t="s">
        <v>1417</v>
      </c>
    </row>
    <row r="610" spans="1:7" x14ac:dyDescent="0.25">
      <c r="A610" s="22" t="s">
        <v>1128</v>
      </c>
      <c r="B610" s="77">
        <v>43989</v>
      </c>
      <c r="C610" s="4" t="s">
        <v>3401</v>
      </c>
      <c r="D610" s="21" t="s">
        <v>431</v>
      </c>
      <c r="E610" s="4">
        <v>8</v>
      </c>
      <c r="F610" s="83"/>
      <c r="G610" s="84" t="s">
        <v>1524</v>
      </c>
    </row>
    <row r="611" spans="1:7" x14ac:dyDescent="0.25">
      <c r="A611" s="22" t="s">
        <v>1120</v>
      </c>
      <c r="B611" s="77">
        <v>43989</v>
      </c>
      <c r="C611" s="4" t="s">
        <v>3403</v>
      </c>
      <c r="D611" s="21" t="s">
        <v>256</v>
      </c>
      <c r="E611" s="4">
        <v>20</v>
      </c>
      <c r="F611" s="83"/>
      <c r="G611" s="84" t="s">
        <v>1464</v>
      </c>
    </row>
    <row r="612" spans="1:7" x14ac:dyDescent="0.25">
      <c r="A612" s="22" t="s">
        <v>1121</v>
      </c>
      <c r="B612" s="77">
        <v>43989</v>
      </c>
      <c r="C612" s="4" t="s">
        <v>3426</v>
      </c>
      <c r="D612" s="21" t="s">
        <v>279</v>
      </c>
      <c r="E612" s="4">
        <v>25</v>
      </c>
      <c r="F612" s="83"/>
      <c r="G612" s="84" t="s">
        <v>1214</v>
      </c>
    </row>
    <row r="613" spans="1:7" x14ac:dyDescent="0.25">
      <c r="A613" s="22" t="s">
        <v>1122</v>
      </c>
      <c r="B613" s="77">
        <v>43989</v>
      </c>
      <c r="C613" s="4" t="s">
        <v>3467</v>
      </c>
      <c r="D613" s="21" t="s">
        <v>362</v>
      </c>
      <c r="E613" s="4">
        <v>25</v>
      </c>
      <c r="F613" s="83"/>
      <c r="G613" s="84" t="s">
        <v>1184</v>
      </c>
    </row>
    <row r="614" spans="1:7" x14ac:dyDescent="0.25">
      <c r="A614" s="22" t="s">
        <v>1124</v>
      </c>
      <c r="B614" s="77">
        <v>43989</v>
      </c>
      <c r="C614" s="4" t="s">
        <v>3476</v>
      </c>
      <c r="D614" s="21" t="s">
        <v>166</v>
      </c>
      <c r="E614" s="4">
        <v>95</v>
      </c>
      <c r="F614" s="83"/>
      <c r="G614" s="84" t="s">
        <v>1182</v>
      </c>
    </row>
    <row r="615" spans="1:7" x14ac:dyDescent="0.25">
      <c r="A615" s="22" t="s">
        <v>1158</v>
      </c>
      <c r="B615" s="77">
        <v>43989</v>
      </c>
      <c r="C615" s="4" t="s">
        <v>3512</v>
      </c>
      <c r="D615" s="21" t="s">
        <v>280</v>
      </c>
      <c r="E615" s="4">
        <v>45</v>
      </c>
      <c r="F615" s="83"/>
      <c r="G615" s="84" t="s">
        <v>1216</v>
      </c>
    </row>
    <row r="616" spans="1:7" x14ac:dyDescent="0.25">
      <c r="A616" s="22" t="s">
        <v>1141</v>
      </c>
      <c r="B616" s="77">
        <v>43989</v>
      </c>
      <c r="C616" s="4" t="s">
        <v>3516</v>
      </c>
      <c r="D616" s="21" t="s">
        <v>423</v>
      </c>
      <c r="E616" s="4">
        <v>150</v>
      </c>
      <c r="F616" s="83"/>
      <c r="G616" s="84" t="s">
        <v>1331</v>
      </c>
    </row>
    <row r="617" spans="1:7" x14ac:dyDescent="0.25">
      <c r="A617" s="22" t="s">
        <v>1144</v>
      </c>
      <c r="B617" s="77">
        <v>43990</v>
      </c>
      <c r="C617" s="4" t="s">
        <v>3406</v>
      </c>
      <c r="D617" s="21" t="s">
        <v>433</v>
      </c>
      <c r="E617" s="4">
        <v>200</v>
      </c>
      <c r="F617" s="83"/>
      <c r="G617" s="84" t="s">
        <v>1543</v>
      </c>
    </row>
    <row r="618" spans="1:7" x14ac:dyDescent="0.25">
      <c r="A618" s="22" t="s">
        <v>1145</v>
      </c>
      <c r="B618" s="77">
        <v>43990</v>
      </c>
      <c r="C618" s="4" t="s">
        <v>3445</v>
      </c>
      <c r="D618" s="21" t="s">
        <v>382</v>
      </c>
      <c r="E618" s="4">
        <v>5</v>
      </c>
      <c r="F618" s="83"/>
      <c r="G618" s="84" t="s">
        <v>1223</v>
      </c>
    </row>
    <row r="619" spans="1:7" x14ac:dyDescent="0.25">
      <c r="A619" s="22" t="s">
        <v>1143</v>
      </c>
      <c r="B619" s="77">
        <v>43990</v>
      </c>
      <c r="C619" s="4" t="s">
        <v>3458</v>
      </c>
      <c r="D619" s="21" t="s">
        <v>476</v>
      </c>
      <c r="E619" s="4">
        <v>100</v>
      </c>
      <c r="F619" s="83"/>
      <c r="G619" s="84" t="s">
        <v>1373</v>
      </c>
    </row>
    <row r="620" spans="1:7" x14ac:dyDescent="0.25">
      <c r="A620" s="22" t="s">
        <v>1129</v>
      </c>
      <c r="B620" s="77">
        <v>43990</v>
      </c>
      <c r="C620" s="4" t="s">
        <v>3492</v>
      </c>
      <c r="D620" s="21" t="s">
        <v>300</v>
      </c>
      <c r="E620" s="4">
        <v>140</v>
      </c>
      <c r="F620" s="83"/>
      <c r="G620" s="84" t="s">
        <v>1382</v>
      </c>
    </row>
    <row r="621" spans="1:7" x14ac:dyDescent="0.25">
      <c r="A621" s="22" t="s">
        <v>1131</v>
      </c>
      <c r="B621" s="77">
        <v>43991</v>
      </c>
      <c r="C621" s="4" t="s">
        <v>3405</v>
      </c>
      <c r="D621" s="21" t="s">
        <v>214</v>
      </c>
      <c r="E621" s="4">
        <v>40</v>
      </c>
      <c r="F621" s="83"/>
      <c r="G621" s="84" t="s">
        <v>1561</v>
      </c>
    </row>
    <row r="622" spans="1:7" x14ac:dyDescent="0.25">
      <c r="A622" s="22" t="s">
        <v>1136</v>
      </c>
      <c r="B622" s="77">
        <v>43991</v>
      </c>
      <c r="C622" s="4" t="s">
        <v>3420</v>
      </c>
      <c r="D622" s="21" t="s">
        <v>299</v>
      </c>
      <c r="E622" s="4">
        <v>50</v>
      </c>
      <c r="F622" s="83"/>
      <c r="G622" s="84" t="s">
        <v>1293</v>
      </c>
    </row>
    <row r="623" spans="1:7" x14ac:dyDescent="0.25">
      <c r="A623" s="22" t="s">
        <v>1132</v>
      </c>
      <c r="B623" s="77">
        <v>43991</v>
      </c>
      <c r="C623" s="4" t="s">
        <v>3491</v>
      </c>
      <c r="D623" s="21" t="s">
        <v>450</v>
      </c>
      <c r="E623" s="4">
        <v>200</v>
      </c>
      <c r="F623" s="83"/>
      <c r="G623" s="84" t="s">
        <v>1212</v>
      </c>
    </row>
    <row r="624" spans="1:7" x14ac:dyDescent="0.25">
      <c r="A624" s="22" t="s">
        <v>1140</v>
      </c>
      <c r="B624" s="77">
        <v>43991</v>
      </c>
      <c r="C624" s="4" t="s">
        <v>3503</v>
      </c>
      <c r="D624" s="21" t="s">
        <v>443</v>
      </c>
      <c r="E624" s="4">
        <v>70</v>
      </c>
      <c r="F624" s="83"/>
      <c r="G624" s="84" t="s">
        <v>1606</v>
      </c>
    </row>
    <row r="625" spans="1:7" x14ac:dyDescent="0.25">
      <c r="A625" s="22" t="s">
        <v>1135</v>
      </c>
      <c r="B625" s="77">
        <v>43991</v>
      </c>
      <c r="C625" s="4" t="s">
        <v>3513</v>
      </c>
      <c r="D625" s="21" t="s">
        <v>308</v>
      </c>
      <c r="E625" s="4">
        <v>25</v>
      </c>
      <c r="F625" s="83"/>
      <c r="G625" s="84" t="s">
        <v>1471</v>
      </c>
    </row>
    <row r="626" spans="1:7" x14ac:dyDescent="0.25">
      <c r="A626" s="22" t="s">
        <v>1133</v>
      </c>
      <c r="B626" s="77">
        <v>43992</v>
      </c>
      <c r="C626" s="4" t="s">
        <v>3417</v>
      </c>
      <c r="D626" s="21" t="s">
        <v>454</v>
      </c>
      <c r="E626" s="4">
        <v>47</v>
      </c>
      <c r="F626" s="83"/>
      <c r="G626" s="84" t="s">
        <v>1240</v>
      </c>
    </row>
    <row r="627" spans="1:7" x14ac:dyDescent="0.25">
      <c r="A627" s="22" t="s">
        <v>1142</v>
      </c>
      <c r="B627" s="77">
        <v>43992</v>
      </c>
      <c r="C627" s="4" t="s">
        <v>4019</v>
      </c>
      <c r="D627" s="21" t="s">
        <v>269</v>
      </c>
      <c r="E627" s="4">
        <v>750</v>
      </c>
      <c r="F627" s="83"/>
      <c r="G627" s="84" t="s">
        <v>1328</v>
      </c>
    </row>
    <row r="628" spans="1:7" x14ac:dyDescent="0.25">
      <c r="A628" s="22" t="s">
        <v>1142</v>
      </c>
      <c r="B628" s="77">
        <v>43992</v>
      </c>
      <c r="C628" s="4" t="s">
        <v>4019</v>
      </c>
      <c r="D628" s="21" t="s">
        <v>269</v>
      </c>
      <c r="E628" s="4">
        <v>20</v>
      </c>
      <c r="F628" s="83" t="s">
        <v>2025</v>
      </c>
      <c r="G628" s="84" t="s">
        <v>1328</v>
      </c>
    </row>
    <row r="629" spans="1:7" x14ac:dyDescent="0.25">
      <c r="A629" s="22" t="s">
        <v>1154</v>
      </c>
      <c r="B629" s="77">
        <v>43992</v>
      </c>
      <c r="C629" s="4" t="s">
        <v>3452</v>
      </c>
      <c r="D629" s="21" t="s">
        <v>279</v>
      </c>
      <c r="E629" s="4">
        <v>30</v>
      </c>
      <c r="F629" s="83"/>
      <c r="G629" s="84" t="s">
        <v>1214</v>
      </c>
    </row>
    <row r="630" spans="1:7" x14ac:dyDescent="0.25">
      <c r="A630" s="22" t="s">
        <v>1146</v>
      </c>
      <c r="B630" s="77">
        <v>43992</v>
      </c>
      <c r="C630" s="4" t="s">
        <v>3482</v>
      </c>
      <c r="D630" s="21" t="s">
        <v>221</v>
      </c>
      <c r="E630" s="4">
        <v>100</v>
      </c>
      <c r="F630" s="83"/>
      <c r="G630" s="84" t="s">
        <v>1301</v>
      </c>
    </row>
    <row r="631" spans="1:7" x14ac:dyDescent="0.25">
      <c r="A631" s="22" t="s">
        <v>1137</v>
      </c>
      <c r="B631" s="77">
        <v>43993</v>
      </c>
      <c r="C631" s="4" t="s">
        <v>3430</v>
      </c>
      <c r="D631" s="21" t="s">
        <v>455</v>
      </c>
      <c r="E631" s="4">
        <v>150</v>
      </c>
      <c r="F631" s="83"/>
      <c r="G631" s="84" t="s">
        <v>1191</v>
      </c>
    </row>
    <row r="632" spans="1:7" x14ac:dyDescent="0.25">
      <c r="A632" s="22" t="s">
        <v>1147</v>
      </c>
      <c r="B632" s="77">
        <v>43993</v>
      </c>
      <c r="C632" s="4" t="s">
        <v>3445</v>
      </c>
      <c r="D632" s="21" t="s">
        <v>472</v>
      </c>
      <c r="E632" s="4">
        <v>5</v>
      </c>
      <c r="F632" s="83"/>
      <c r="G632" s="84" t="s">
        <v>1462</v>
      </c>
    </row>
    <row r="633" spans="1:7" x14ac:dyDescent="0.25">
      <c r="A633" s="22" t="s">
        <v>1151</v>
      </c>
      <c r="B633" s="77">
        <v>43993</v>
      </c>
      <c r="C633" s="4" t="s">
        <v>3451</v>
      </c>
      <c r="D633" s="21" t="s">
        <v>474</v>
      </c>
      <c r="E633" s="4">
        <v>5</v>
      </c>
      <c r="F633" s="83"/>
      <c r="G633" s="84" t="s">
        <v>1288</v>
      </c>
    </row>
    <row r="634" spans="1:7" x14ac:dyDescent="0.25">
      <c r="A634" s="22" t="s">
        <v>1139</v>
      </c>
      <c r="B634" s="77">
        <v>43993</v>
      </c>
      <c r="C634" s="4" t="s">
        <v>3468</v>
      </c>
      <c r="D634" s="21" t="s">
        <v>482</v>
      </c>
      <c r="E634" s="4">
        <v>2</v>
      </c>
      <c r="F634" s="83"/>
      <c r="G634" s="84" t="s">
        <v>1587</v>
      </c>
    </row>
    <row r="635" spans="1:7" x14ac:dyDescent="0.25">
      <c r="A635" s="22" t="s">
        <v>1150</v>
      </c>
      <c r="B635" s="77">
        <v>43993</v>
      </c>
      <c r="C635" s="4" t="s">
        <v>3484</v>
      </c>
      <c r="D635" s="21" t="s">
        <v>467</v>
      </c>
      <c r="E635" s="4">
        <v>25</v>
      </c>
      <c r="F635" s="83"/>
      <c r="G635" s="84" t="s">
        <v>1241</v>
      </c>
    </row>
    <row r="636" spans="1:7" x14ac:dyDescent="0.25">
      <c r="A636" s="22" t="s">
        <v>1138</v>
      </c>
      <c r="B636" s="77">
        <v>43993</v>
      </c>
      <c r="C636" s="4" t="s">
        <v>3502</v>
      </c>
      <c r="D636" s="21" t="s">
        <v>407</v>
      </c>
      <c r="E636" s="4">
        <v>20</v>
      </c>
      <c r="F636" s="83"/>
      <c r="G636" s="84" t="s">
        <v>1605</v>
      </c>
    </row>
    <row r="637" spans="1:7" x14ac:dyDescent="0.25">
      <c r="A637" s="22" t="s">
        <v>1152</v>
      </c>
      <c r="B637" s="77">
        <v>43994</v>
      </c>
      <c r="C637" s="4" t="s">
        <v>3417</v>
      </c>
      <c r="D637" s="21" t="s">
        <v>453</v>
      </c>
      <c r="E637" s="4">
        <v>19</v>
      </c>
      <c r="F637" s="83"/>
      <c r="G637" s="84" t="s">
        <v>1329</v>
      </c>
    </row>
    <row r="638" spans="1:7" x14ac:dyDescent="0.25">
      <c r="A638" s="22" t="s">
        <v>1152</v>
      </c>
      <c r="B638" s="77">
        <v>43994</v>
      </c>
      <c r="C638" s="4" t="s">
        <v>3417</v>
      </c>
      <c r="D638" s="21" t="s">
        <v>220</v>
      </c>
      <c r="E638" s="4">
        <v>7</v>
      </c>
      <c r="F638" s="83"/>
      <c r="G638" s="84" t="s">
        <v>1330</v>
      </c>
    </row>
    <row r="639" spans="1:7" x14ac:dyDescent="0.25">
      <c r="A639" s="22" t="s">
        <v>1152</v>
      </c>
      <c r="B639" s="77">
        <v>43994</v>
      </c>
      <c r="C639" s="4" t="s">
        <v>3417</v>
      </c>
      <c r="D639" s="21" t="s">
        <v>452</v>
      </c>
      <c r="E639" s="4">
        <v>8</v>
      </c>
      <c r="F639" s="83"/>
      <c r="G639" s="84" t="s">
        <v>1186</v>
      </c>
    </row>
    <row r="640" spans="1:7" x14ac:dyDescent="0.25">
      <c r="A640" s="22" t="s">
        <v>1157</v>
      </c>
      <c r="B640" s="77">
        <v>43994</v>
      </c>
      <c r="C640" s="4" t="s">
        <v>3421</v>
      </c>
      <c r="D640" s="21" t="s">
        <v>450</v>
      </c>
      <c r="E640" s="4">
        <v>198</v>
      </c>
      <c r="F640" s="83"/>
      <c r="G640" s="84" t="s">
        <v>1212</v>
      </c>
    </row>
    <row r="641" spans="1:7" x14ac:dyDescent="0.25">
      <c r="A641" s="22" t="s">
        <v>1148</v>
      </c>
      <c r="B641" s="77">
        <v>43994</v>
      </c>
      <c r="C641" s="4" t="s">
        <v>3429</v>
      </c>
      <c r="D641" s="21" t="s">
        <v>440</v>
      </c>
      <c r="E641" s="4">
        <v>20</v>
      </c>
      <c r="F641" s="83"/>
      <c r="G641" s="84" t="s">
        <v>1193</v>
      </c>
    </row>
    <row r="642" spans="1:7" x14ac:dyDescent="0.25">
      <c r="A642" s="22" t="s">
        <v>1713</v>
      </c>
      <c r="B642" s="77">
        <v>43994</v>
      </c>
      <c r="C642" s="4" t="s">
        <v>3437</v>
      </c>
      <c r="D642" s="21" t="s">
        <v>464</v>
      </c>
      <c r="E642" s="4">
        <v>7</v>
      </c>
      <c r="F642" s="83"/>
      <c r="G642" s="84" t="s">
        <v>1553</v>
      </c>
    </row>
    <row r="643" spans="1:7" x14ac:dyDescent="0.25">
      <c r="A643" s="22" t="s">
        <v>1153</v>
      </c>
      <c r="B643" s="77">
        <v>43994</v>
      </c>
      <c r="C643" s="4" t="s">
        <v>3447</v>
      </c>
      <c r="D643" s="21" t="s">
        <v>328</v>
      </c>
      <c r="E643" s="4">
        <v>40</v>
      </c>
      <c r="F643" s="83"/>
      <c r="G643" s="84" t="s">
        <v>1594</v>
      </c>
    </row>
    <row r="644" spans="1:7" x14ac:dyDescent="0.25">
      <c r="A644" s="22" t="s">
        <v>1149</v>
      </c>
      <c r="B644" s="77">
        <v>43994</v>
      </c>
      <c r="C644" s="4" t="s">
        <v>3467</v>
      </c>
      <c r="D644" s="21" t="s">
        <v>368</v>
      </c>
      <c r="E644" s="4">
        <v>875</v>
      </c>
      <c r="F644" s="83"/>
      <c r="G644" s="84" t="s">
        <v>1510</v>
      </c>
    </row>
    <row r="645" spans="1:7" x14ac:dyDescent="0.25">
      <c r="A645" s="22" t="s">
        <v>1149</v>
      </c>
      <c r="B645" s="77">
        <v>43994</v>
      </c>
      <c r="C645" s="4" t="s">
        <v>3467</v>
      </c>
      <c r="D645" s="21" t="s">
        <v>368</v>
      </c>
      <c r="E645" s="4">
        <v>20</v>
      </c>
      <c r="F645" s="83" t="s">
        <v>2025</v>
      </c>
      <c r="G645" s="84" t="s">
        <v>1510</v>
      </c>
    </row>
    <row r="646" spans="1:7" x14ac:dyDescent="0.25">
      <c r="A646" s="22" t="s">
        <v>1155</v>
      </c>
      <c r="B646" s="77">
        <v>43994</v>
      </c>
      <c r="C646" s="4" t="s">
        <v>3472</v>
      </c>
      <c r="D646" s="21" t="s">
        <v>293</v>
      </c>
      <c r="E646" s="4">
        <v>50</v>
      </c>
      <c r="F646" s="83"/>
      <c r="G646" s="84" t="s">
        <v>1325</v>
      </c>
    </row>
    <row r="647" spans="1:7" x14ac:dyDescent="0.25">
      <c r="A647" s="22" t="s">
        <v>1156</v>
      </c>
      <c r="B647" s="77">
        <v>43994</v>
      </c>
      <c r="C647" s="4" t="s">
        <v>3489</v>
      </c>
      <c r="D647" s="21" t="s">
        <v>460</v>
      </c>
      <c r="E647" s="4">
        <v>50</v>
      </c>
      <c r="F647" s="83"/>
      <c r="G647" s="84" t="s">
        <v>1403</v>
      </c>
    </row>
    <row r="648" spans="1:7" x14ac:dyDescent="0.25">
      <c r="A648" s="22" t="s">
        <v>1714</v>
      </c>
      <c r="B648" s="77">
        <v>43994</v>
      </c>
      <c r="C648" s="4" t="s">
        <v>3496</v>
      </c>
      <c r="D648" s="21" t="s">
        <v>269</v>
      </c>
      <c r="E648" s="4">
        <v>1150</v>
      </c>
      <c r="F648" s="83"/>
      <c r="G648" s="84" t="s">
        <v>1328</v>
      </c>
    </row>
    <row r="649" spans="1:7" x14ac:dyDescent="0.25">
      <c r="A649" s="22" t="s">
        <v>1714</v>
      </c>
      <c r="B649" s="77">
        <v>43994</v>
      </c>
      <c r="C649" s="4" t="s">
        <v>3496</v>
      </c>
      <c r="D649" s="21" t="s">
        <v>269</v>
      </c>
      <c r="E649" s="4">
        <v>40</v>
      </c>
      <c r="F649" s="83" t="s">
        <v>2025</v>
      </c>
      <c r="G649" s="84" t="s">
        <v>1328</v>
      </c>
    </row>
    <row r="650" spans="1:7" x14ac:dyDescent="0.25">
      <c r="A650" s="22" t="s">
        <v>1160</v>
      </c>
      <c r="B650" s="77">
        <v>43994</v>
      </c>
      <c r="C650" s="4" t="s">
        <v>3506</v>
      </c>
      <c r="D650" s="21" t="s">
        <v>499</v>
      </c>
      <c r="E650" s="4">
        <v>100</v>
      </c>
      <c r="F650" s="83"/>
      <c r="G650" s="84" t="s">
        <v>1323</v>
      </c>
    </row>
    <row r="651" spans="1:7" x14ac:dyDescent="0.25">
      <c r="A651" s="22" t="s">
        <v>1159</v>
      </c>
      <c r="B651" s="77">
        <v>43994</v>
      </c>
      <c r="C651" s="4" t="s">
        <v>3507</v>
      </c>
      <c r="D651" s="21" t="s">
        <v>503</v>
      </c>
      <c r="E651" s="4">
        <v>50</v>
      </c>
      <c r="F651" s="83"/>
      <c r="G651" s="84" t="s">
        <v>1532</v>
      </c>
    </row>
    <row r="652" spans="1:7" x14ac:dyDescent="0.25">
      <c r="A652" s="22" t="s">
        <v>1166</v>
      </c>
      <c r="B652" s="77">
        <v>43994</v>
      </c>
      <c r="C652" s="4" t="s">
        <v>3508</v>
      </c>
      <c r="D652" s="21" t="s">
        <v>206</v>
      </c>
      <c r="E652" s="4">
        <v>200</v>
      </c>
      <c r="F652" s="83"/>
      <c r="G652" s="84" t="s">
        <v>1526</v>
      </c>
    </row>
    <row r="653" spans="1:7" x14ac:dyDescent="0.25">
      <c r="A653" s="22" t="s">
        <v>1165</v>
      </c>
      <c r="B653" s="77">
        <v>43994</v>
      </c>
      <c r="C653" s="4" t="s">
        <v>3514</v>
      </c>
      <c r="D653" s="21" t="s">
        <v>506</v>
      </c>
      <c r="E653" s="4">
        <v>5</v>
      </c>
      <c r="F653" s="83"/>
      <c r="G653" s="84" t="s">
        <v>1371</v>
      </c>
    </row>
    <row r="654" spans="1:7" x14ac:dyDescent="0.25">
      <c r="A654" s="22" t="s">
        <v>1167</v>
      </c>
      <c r="B654" s="77">
        <v>43995</v>
      </c>
      <c r="C654" s="4" t="s">
        <v>3416</v>
      </c>
      <c r="D654" s="21" t="s">
        <v>197</v>
      </c>
      <c r="E654" s="4">
        <v>30</v>
      </c>
      <c r="F654" s="83"/>
      <c r="G654" s="84" t="s">
        <v>1450</v>
      </c>
    </row>
    <row r="655" spans="1:7" x14ac:dyDescent="0.25">
      <c r="A655" s="22" t="s">
        <v>1164</v>
      </c>
      <c r="B655" s="77">
        <v>43995</v>
      </c>
      <c r="C655" s="4" t="s">
        <v>3439</v>
      </c>
      <c r="D655" s="21" t="s">
        <v>463</v>
      </c>
      <c r="E655" s="4">
        <v>49</v>
      </c>
      <c r="F655" s="83"/>
      <c r="G655" s="84" t="s">
        <v>1478</v>
      </c>
    </row>
    <row r="656" spans="1:7" x14ac:dyDescent="0.25">
      <c r="A656" s="22" t="s">
        <v>1174</v>
      </c>
      <c r="B656" s="77">
        <v>43995</v>
      </c>
      <c r="C656" s="4" t="s">
        <v>3495</v>
      </c>
      <c r="D656" s="21" t="s">
        <v>362</v>
      </c>
      <c r="E656" s="4">
        <v>50</v>
      </c>
      <c r="F656" s="83"/>
      <c r="G656" s="84" t="s">
        <v>1184</v>
      </c>
    </row>
    <row r="657" spans="1:7" x14ac:dyDescent="0.25">
      <c r="A657" s="22" t="s">
        <v>1715</v>
      </c>
      <c r="B657" s="77">
        <v>43996</v>
      </c>
      <c r="C657" s="4" t="s">
        <v>3421</v>
      </c>
      <c r="D657" s="21" t="s">
        <v>307</v>
      </c>
      <c r="E657" s="4">
        <v>200</v>
      </c>
      <c r="F657" s="83"/>
      <c r="G657" s="84" t="s">
        <v>1210</v>
      </c>
    </row>
    <row r="658" spans="1:7" x14ac:dyDescent="0.25">
      <c r="A658" s="22" t="s">
        <v>1176</v>
      </c>
      <c r="B658" s="77">
        <v>43996</v>
      </c>
      <c r="C658" s="4" t="s">
        <v>3423</v>
      </c>
      <c r="D658" s="21" t="s">
        <v>444</v>
      </c>
      <c r="E658" s="4">
        <v>60</v>
      </c>
      <c r="F658" s="83"/>
      <c r="G658" s="84" t="s">
        <v>1263</v>
      </c>
    </row>
    <row r="659" spans="1:7" x14ac:dyDescent="0.25">
      <c r="A659" s="22" t="s">
        <v>1163</v>
      </c>
      <c r="B659" s="77">
        <v>43996</v>
      </c>
      <c r="C659" s="4" t="s">
        <v>3430</v>
      </c>
      <c r="D659" s="21" t="s">
        <v>278</v>
      </c>
      <c r="E659" s="4">
        <v>250</v>
      </c>
      <c r="F659" s="83"/>
      <c r="G659" s="84" t="s">
        <v>1272</v>
      </c>
    </row>
    <row r="660" spans="1:7" x14ac:dyDescent="0.25">
      <c r="A660" s="22" t="s">
        <v>1161</v>
      </c>
      <c r="B660" s="77">
        <v>43996</v>
      </c>
      <c r="C660" s="4" t="s">
        <v>3443</v>
      </c>
      <c r="D660" s="21" t="s">
        <v>429</v>
      </c>
      <c r="E660" s="4">
        <v>5</v>
      </c>
      <c r="F660" s="83"/>
      <c r="G660" s="84" t="s">
        <v>1514</v>
      </c>
    </row>
    <row r="661" spans="1:7" x14ac:dyDescent="0.25">
      <c r="A661" s="22" t="s">
        <v>1162</v>
      </c>
      <c r="B661" s="77">
        <v>43996</v>
      </c>
      <c r="C661" s="4" t="s">
        <v>3452</v>
      </c>
      <c r="D661" s="21" t="s">
        <v>280</v>
      </c>
      <c r="E661" s="4">
        <v>30</v>
      </c>
      <c r="F661" s="83"/>
      <c r="G661" s="84" t="s">
        <v>1216</v>
      </c>
    </row>
    <row r="662" spans="1:7" x14ac:dyDescent="0.25">
      <c r="A662" s="22" t="s">
        <v>1175</v>
      </c>
      <c r="B662" s="77">
        <v>43996</v>
      </c>
      <c r="C662" s="4" t="s">
        <v>3453</v>
      </c>
      <c r="D662" s="21" t="s">
        <v>439</v>
      </c>
      <c r="E662" s="4">
        <v>500</v>
      </c>
      <c r="F662" s="83"/>
      <c r="G662" s="84" t="s">
        <v>1586</v>
      </c>
    </row>
    <row r="663" spans="1:7" x14ac:dyDescent="0.25">
      <c r="A663" s="22" t="s">
        <v>1175</v>
      </c>
      <c r="B663" s="77">
        <v>43996</v>
      </c>
      <c r="C663" s="4" t="s">
        <v>3453</v>
      </c>
      <c r="D663" s="21" t="s">
        <v>439</v>
      </c>
      <c r="E663" s="4">
        <v>20</v>
      </c>
      <c r="F663" s="83" t="s">
        <v>2025</v>
      </c>
      <c r="G663" s="84" t="s">
        <v>1586</v>
      </c>
    </row>
    <row r="664" spans="1:7" x14ac:dyDescent="0.25">
      <c r="A664" s="22" t="s">
        <v>1173</v>
      </c>
      <c r="B664" s="77">
        <v>43996</v>
      </c>
      <c r="C664" s="4" t="s">
        <v>3469</v>
      </c>
      <c r="D664" s="21" t="s">
        <v>287</v>
      </c>
      <c r="E664" s="4">
        <v>150</v>
      </c>
      <c r="F664" s="83"/>
      <c r="G664" s="84" t="s">
        <v>1509</v>
      </c>
    </row>
    <row r="665" spans="1:7" x14ac:dyDescent="0.25">
      <c r="A665" s="22" t="s">
        <v>1171</v>
      </c>
      <c r="B665" s="77">
        <v>43996</v>
      </c>
      <c r="C665" s="4" t="s">
        <v>3472</v>
      </c>
      <c r="D665" s="21" t="s">
        <v>161</v>
      </c>
      <c r="E665" s="4">
        <v>200</v>
      </c>
      <c r="F665" s="83"/>
      <c r="G665" s="84" t="s">
        <v>1322</v>
      </c>
    </row>
    <row r="666" spans="1:7" x14ac:dyDescent="0.25">
      <c r="A666" s="22" t="s">
        <v>1171</v>
      </c>
      <c r="B666" s="77">
        <v>43996</v>
      </c>
      <c r="C666" s="4" t="s">
        <v>3472</v>
      </c>
      <c r="D666" s="21" t="s">
        <v>160</v>
      </c>
      <c r="E666" s="4">
        <v>100</v>
      </c>
      <c r="F666" s="83"/>
      <c r="G666" s="84" t="s">
        <v>1320</v>
      </c>
    </row>
    <row r="667" spans="1:7" x14ac:dyDescent="0.25">
      <c r="A667" s="22" t="s">
        <v>1172</v>
      </c>
      <c r="B667" s="77">
        <v>43996</v>
      </c>
      <c r="C667" s="4" t="s">
        <v>3532</v>
      </c>
      <c r="D667" s="21" t="s">
        <v>185</v>
      </c>
      <c r="E667" s="4">
        <v>9</v>
      </c>
      <c r="F667" s="83"/>
      <c r="G667" s="84" t="s">
        <v>1215</v>
      </c>
    </row>
    <row r="668" spans="1:7" x14ac:dyDescent="0.25">
      <c r="A668" s="22" t="s">
        <v>1170</v>
      </c>
      <c r="B668" s="77">
        <v>43997</v>
      </c>
      <c r="C668" s="4" t="s">
        <v>3438</v>
      </c>
      <c r="D668" s="21" t="s">
        <v>1430</v>
      </c>
      <c r="E668" s="4">
        <v>20</v>
      </c>
      <c r="F668" s="83"/>
      <c r="G668" s="84" t="s">
        <v>1431</v>
      </c>
    </row>
    <row r="669" spans="1:7" x14ac:dyDescent="0.25">
      <c r="A669" s="22" t="s">
        <v>1169</v>
      </c>
      <c r="B669" s="77">
        <v>43997</v>
      </c>
      <c r="C669" s="4" t="s">
        <v>3459</v>
      </c>
      <c r="D669" s="21" t="s">
        <v>478</v>
      </c>
      <c r="E669" s="4">
        <v>50</v>
      </c>
      <c r="F669" s="83"/>
      <c r="G669" s="84" t="s">
        <v>1352</v>
      </c>
    </row>
    <row r="670" spans="1:7" x14ac:dyDescent="0.25">
      <c r="A670" s="22" t="s">
        <v>1168</v>
      </c>
      <c r="B670" s="77">
        <v>43997</v>
      </c>
      <c r="C670" s="4" t="s">
        <v>3474</v>
      </c>
      <c r="D670" s="21" t="s">
        <v>202</v>
      </c>
      <c r="E670" s="4">
        <v>12</v>
      </c>
      <c r="F670" s="83"/>
      <c r="G670" s="84" t="s">
        <v>1187</v>
      </c>
    </row>
    <row r="671" spans="1:7" x14ac:dyDescent="0.25">
      <c r="A671" s="22" t="s">
        <v>1179</v>
      </c>
      <c r="B671" s="77">
        <v>43997</v>
      </c>
      <c r="C671" s="4" t="s">
        <v>3512</v>
      </c>
      <c r="D671" s="21" t="s">
        <v>279</v>
      </c>
      <c r="E671" s="4">
        <v>40</v>
      </c>
      <c r="F671" s="83"/>
      <c r="G671" s="84" t="s">
        <v>1214</v>
      </c>
    </row>
    <row r="672" spans="1:7" x14ac:dyDescent="0.25">
      <c r="A672" s="22" t="s">
        <v>1177</v>
      </c>
      <c r="B672" s="77">
        <v>43997</v>
      </c>
      <c r="C672" s="4" t="s">
        <v>3545</v>
      </c>
      <c r="D672" s="21" t="s">
        <v>357</v>
      </c>
      <c r="E672" s="4">
        <v>50</v>
      </c>
      <c r="F672" s="83"/>
      <c r="G672" s="84" t="s">
        <v>1299</v>
      </c>
    </row>
    <row r="673" spans="1:7" x14ac:dyDescent="0.25">
      <c r="A673" s="22" t="s">
        <v>1177</v>
      </c>
      <c r="B673" s="77">
        <v>43997</v>
      </c>
      <c r="C673" s="4" t="s">
        <v>3545</v>
      </c>
      <c r="D673" s="21" t="s">
        <v>525</v>
      </c>
      <c r="E673" s="4">
        <v>100</v>
      </c>
      <c r="F673" s="83"/>
      <c r="G673" s="84" t="s">
        <v>1297</v>
      </c>
    </row>
    <row r="674" spans="1:7" x14ac:dyDescent="0.25">
      <c r="A674" s="22" t="s">
        <v>1178</v>
      </c>
      <c r="B674" s="77">
        <v>43998</v>
      </c>
      <c r="C674" s="4" t="s">
        <v>3431</v>
      </c>
      <c r="D674" s="21" t="s">
        <v>328</v>
      </c>
      <c r="E674" s="4">
        <v>40</v>
      </c>
      <c r="F674" s="83"/>
      <c r="G674" s="84" t="s">
        <v>1594</v>
      </c>
    </row>
    <row r="675" spans="1:7" x14ac:dyDescent="0.25">
      <c r="A675" s="22" t="s">
        <v>1716</v>
      </c>
      <c r="B675" s="77">
        <v>43998</v>
      </c>
      <c r="C675" s="4" t="s">
        <v>3498</v>
      </c>
      <c r="D675" s="21" t="s">
        <v>229</v>
      </c>
      <c r="E675" s="4">
        <v>50</v>
      </c>
      <c r="F675" s="83"/>
      <c r="G675" s="84" t="s">
        <v>1444</v>
      </c>
    </row>
    <row r="676" spans="1:7" x14ac:dyDescent="0.25">
      <c r="A676" s="22" t="s">
        <v>1717</v>
      </c>
      <c r="B676" s="77">
        <v>43998</v>
      </c>
      <c r="C676" s="4" t="s">
        <v>3500</v>
      </c>
      <c r="D676" s="21" t="s">
        <v>498</v>
      </c>
      <c r="E676" s="4">
        <v>329</v>
      </c>
      <c r="F676" s="83"/>
      <c r="G676" s="84" t="s">
        <v>1435</v>
      </c>
    </row>
    <row r="677" spans="1:7" x14ac:dyDescent="0.25">
      <c r="A677" s="22" t="s">
        <v>1718</v>
      </c>
      <c r="B677" s="77">
        <v>43998</v>
      </c>
      <c r="C677" s="4" t="s">
        <v>3542</v>
      </c>
      <c r="D677" s="21" t="s">
        <v>329</v>
      </c>
      <c r="E677" s="4">
        <v>50</v>
      </c>
      <c r="F677" s="83"/>
      <c r="G677" s="84" t="s">
        <v>1242</v>
      </c>
    </row>
    <row r="678" spans="1:7" x14ac:dyDescent="0.25">
      <c r="A678" s="22" t="s">
        <v>1719</v>
      </c>
      <c r="B678" s="77">
        <v>43998</v>
      </c>
      <c r="C678" s="4" t="s">
        <v>3543</v>
      </c>
      <c r="D678" s="21" t="s">
        <v>169</v>
      </c>
      <c r="E678" s="4">
        <v>75</v>
      </c>
      <c r="F678" s="83"/>
      <c r="G678" s="84" t="s">
        <v>1278</v>
      </c>
    </row>
    <row r="679" spans="1:7" x14ac:dyDescent="0.25">
      <c r="A679" s="22" t="s">
        <v>1720</v>
      </c>
      <c r="B679" s="77">
        <v>43999</v>
      </c>
      <c r="C679" s="4" t="s">
        <v>3435</v>
      </c>
      <c r="D679" s="21" t="s">
        <v>335</v>
      </c>
      <c r="E679" s="4">
        <v>10</v>
      </c>
      <c r="F679" s="83"/>
      <c r="G679" s="84" t="s">
        <v>1572</v>
      </c>
    </row>
    <row r="680" spans="1:7" x14ac:dyDescent="0.25">
      <c r="A680" s="22" t="s">
        <v>1721</v>
      </c>
      <c r="B680" s="77">
        <v>43999</v>
      </c>
      <c r="C680" s="4" t="s">
        <v>3449</v>
      </c>
      <c r="D680" s="21" t="s">
        <v>470</v>
      </c>
      <c r="E680" s="4">
        <v>10</v>
      </c>
      <c r="F680" s="83"/>
      <c r="G680" s="84" t="s">
        <v>1243</v>
      </c>
    </row>
    <row r="681" spans="1:7" x14ac:dyDescent="0.25">
      <c r="A681" s="22" t="s">
        <v>1722</v>
      </c>
      <c r="B681" s="77">
        <v>43999</v>
      </c>
      <c r="C681" s="4" t="s">
        <v>3457</v>
      </c>
      <c r="D681" s="21" t="s">
        <v>281</v>
      </c>
      <c r="E681" s="4">
        <v>6519</v>
      </c>
      <c r="F681" s="83"/>
      <c r="G681" s="84" t="s">
        <v>1438</v>
      </c>
    </row>
    <row r="682" spans="1:7" x14ac:dyDescent="0.25">
      <c r="A682" s="22" t="s">
        <v>1722</v>
      </c>
      <c r="B682" s="77">
        <v>43999</v>
      </c>
      <c r="C682" s="4" t="s">
        <v>3457</v>
      </c>
      <c r="D682" s="21" t="s">
        <v>281</v>
      </c>
      <c r="E682" s="4">
        <v>260</v>
      </c>
      <c r="F682" s="83" t="s">
        <v>2025</v>
      </c>
      <c r="G682" s="84" t="s">
        <v>1438</v>
      </c>
    </row>
    <row r="683" spans="1:7" x14ac:dyDescent="0.25">
      <c r="A683" s="22" t="s">
        <v>1723</v>
      </c>
      <c r="B683" s="77">
        <v>43999</v>
      </c>
      <c r="C683" s="4" t="s">
        <v>3459</v>
      </c>
      <c r="D683" s="21" t="s">
        <v>450</v>
      </c>
      <c r="E683" s="4">
        <v>2</v>
      </c>
      <c r="F683" s="83"/>
      <c r="G683" s="84" t="s">
        <v>1212</v>
      </c>
    </row>
    <row r="684" spans="1:7" x14ac:dyDescent="0.25">
      <c r="A684" s="22" t="s">
        <v>1724</v>
      </c>
      <c r="B684" s="77">
        <v>43999</v>
      </c>
      <c r="C684" s="4" t="s">
        <v>3472</v>
      </c>
      <c r="D684" s="21" t="s">
        <v>291</v>
      </c>
      <c r="E684" s="4">
        <v>50</v>
      </c>
      <c r="F684" s="83"/>
      <c r="G684" s="84" t="s">
        <v>1324</v>
      </c>
    </row>
    <row r="685" spans="1:7" x14ac:dyDescent="0.25">
      <c r="A685" s="22" t="s">
        <v>1725</v>
      </c>
      <c r="B685" s="77">
        <v>43999</v>
      </c>
      <c r="C685" s="4" t="s">
        <v>3477</v>
      </c>
      <c r="D685" s="21" t="s">
        <v>282</v>
      </c>
      <c r="E685" s="4">
        <v>1085</v>
      </c>
      <c r="F685" s="83"/>
      <c r="G685" s="84" t="s">
        <v>1436</v>
      </c>
    </row>
    <row r="686" spans="1:7" x14ac:dyDescent="0.25">
      <c r="A686" s="22" t="s">
        <v>1725</v>
      </c>
      <c r="B686" s="77">
        <v>43999</v>
      </c>
      <c r="C686" s="4" t="s">
        <v>3477</v>
      </c>
      <c r="D686" s="21" t="s">
        <v>282</v>
      </c>
      <c r="E686" s="4">
        <v>40</v>
      </c>
      <c r="F686" s="83" t="s">
        <v>2025</v>
      </c>
      <c r="G686" s="84" t="s">
        <v>1436</v>
      </c>
    </row>
    <row r="687" spans="1:7" x14ac:dyDescent="0.25">
      <c r="A687" s="22" t="s">
        <v>1726</v>
      </c>
      <c r="B687" s="77">
        <v>43999</v>
      </c>
      <c r="C687" s="4" t="s">
        <v>3485</v>
      </c>
      <c r="D687" s="21" t="s">
        <v>198</v>
      </c>
      <c r="E687" s="4">
        <v>250</v>
      </c>
      <c r="F687" s="83"/>
      <c r="G687" s="84" t="s">
        <v>1451</v>
      </c>
    </row>
    <row r="688" spans="1:7" x14ac:dyDescent="0.25">
      <c r="A688" s="22" t="s">
        <v>1727</v>
      </c>
      <c r="B688" s="77">
        <v>43999</v>
      </c>
      <c r="C688" s="4" t="s">
        <v>3497</v>
      </c>
      <c r="D688" s="21" t="s">
        <v>496</v>
      </c>
      <c r="E688" s="4">
        <v>50</v>
      </c>
      <c r="F688" s="83"/>
      <c r="G688" s="84" t="s">
        <v>1393</v>
      </c>
    </row>
    <row r="689" spans="1:7" x14ac:dyDescent="0.25">
      <c r="A689" s="22" t="s">
        <v>1727</v>
      </c>
      <c r="B689" s="77">
        <v>43999</v>
      </c>
      <c r="C689" s="4" t="s">
        <v>3497</v>
      </c>
      <c r="D689" s="21" t="s">
        <v>494</v>
      </c>
      <c r="E689" s="4">
        <v>200</v>
      </c>
      <c r="F689" s="83"/>
      <c r="G689" s="84" t="s">
        <v>1544</v>
      </c>
    </row>
    <row r="690" spans="1:7" x14ac:dyDescent="0.25">
      <c r="A690" s="22" t="s">
        <v>1728</v>
      </c>
      <c r="B690" s="77">
        <v>43999</v>
      </c>
      <c r="C690" s="4" t="s">
        <v>3501</v>
      </c>
      <c r="D690" s="21" t="s">
        <v>278</v>
      </c>
      <c r="E690" s="4">
        <v>119</v>
      </c>
      <c r="F690" s="83"/>
      <c r="G690" s="84" t="s">
        <v>1272</v>
      </c>
    </row>
    <row r="691" spans="1:7" x14ac:dyDescent="0.25">
      <c r="A691" s="22" t="s">
        <v>1729</v>
      </c>
      <c r="B691" s="77">
        <v>43999</v>
      </c>
      <c r="C691" s="4" t="s">
        <v>3544</v>
      </c>
      <c r="D691" s="21" t="s">
        <v>524</v>
      </c>
      <c r="E691" s="4">
        <v>2</v>
      </c>
      <c r="F691" s="83"/>
      <c r="G691" s="84" t="s">
        <v>1400</v>
      </c>
    </row>
    <row r="692" spans="1:7" x14ac:dyDescent="0.25">
      <c r="A692" s="22" t="s">
        <v>1730</v>
      </c>
      <c r="B692" s="77">
        <v>43999</v>
      </c>
      <c r="C692" s="4" t="s">
        <v>3553</v>
      </c>
      <c r="D692" s="21" t="s">
        <v>244</v>
      </c>
      <c r="E692" s="4">
        <v>20</v>
      </c>
      <c r="F692" s="83"/>
      <c r="G692" s="84" t="s">
        <v>1361</v>
      </c>
    </row>
    <row r="693" spans="1:7" x14ac:dyDescent="0.25">
      <c r="A693" s="22" t="s">
        <v>1731</v>
      </c>
      <c r="B693" s="77">
        <v>44000</v>
      </c>
      <c r="C693" s="4" t="s">
        <v>3464</v>
      </c>
      <c r="D693" s="21" t="s">
        <v>278</v>
      </c>
      <c r="E693" s="4">
        <v>250</v>
      </c>
      <c r="F693" s="83"/>
      <c r="G693" s="84" t="s">
        <v>1272</v>
      </c>
    </row>
    <row r="694" spans="1:7" x14ac:dyDescent="0.25">
      <c r="A694" s="22" t="s">
        <v>1732</v>
      </c>
      <c r="B694" s="77">
        <v>44000</v>
      </c>
      <c r="C694" s="4" t="s">
        <v>3487</v>
      </c>
      <c r="D694" s="21" t="s">
        <v>174</v>
      </c>
      <c r="E694" s="4">
        <v>2</v>
      </c>
      <c r="F694" s="83"/>
      <c r="G694" s="84" t="s">
        <v>1459</v>
      </c>
    </row>
    <row r="695" spans="1:7" x14ac:dyDescent="0.25">
      <c r="A695" s="22" t="s">
        <v>1733</v>
      </c>
      <c r="B695" s="77">
        <v>44000</v>
      </c>
      <c r="C695" s="4" t="s">
        <v>3488</v>
      </c>
      <c r="D695" s="21" t="s">
        <v>209</v>
      </c>
      <c r="E695" s="4">
        <v>500</v>
      </c>
      <c r="F695" s="83"/>
      <c r="G695" s="84" t="s">
        <v>1225</v>
      </c>
    </row>
    <row r="696" spans="1:7" x14ac:dyDescent="0.25">
      <c r="A696" s="22" t="s">
        <v>1733</v>
      </c>
      <c r="B696" s="77">
        <v>44000</v>
      </c>
      <c r="C696" s="4" t="s">
        <v>3488</v>
      </c>
      <c r="D696" s="21" t="s">
        <v>209</v>
      </c>
      <c r="E696" s="4">
        <v>20</v>
      </c>
      <c r="F696" s="83" t="s">
        <v>2025</v>
      </c>
      <c r="G696" s="84" t="s">
        <v>1225</v>
      </c>
    </row>
    <row r="697" spans="1:7" x14ac:dyDescent="0.25">
      <c r="A697" s="22" t="s">
        <v>1734</v>
      </c>
      <c r="B697" s="77">
        <v>44000</v>
      </c>
      <c r="C697" s="4" t="s">
        <v>3499</v>
      </c>
      <c r="D697" s="21" t="s">
        <v>492</v>
      </c>
      <c r="E697" s="4">
        <v>30</v>
      </c>
      <c r="F697" s="83"/>
      <c r="G697" s="84" t="s">
        <v>1597</v>
      </c>
    </row>
    <row r="698" spans="1:7" x14ac:dyDescent="0.25">
      <c r="A698" s="22" t="s">
        <v>1735</v>
      </c>
      <c r="B698" s="77">
        <v>44000</v>
      </c>
      <c r="C698" s="4" t="s">
        <v>3510</v>
      </c>
      <c r="D698" s="21" t="s">
        <v>504</v>
      </c>
      <c r="E698" s="4">
        <v>5</v>
      </c>
      <c r="F698" s="83"/>
      <c r="G698" s="84" t="s">
        <v>1541</v>
      </c>
    </row>
    <row r="699" spans="1:7" x14ac:dyDescent="0.25">
      <c r="A699" s="22" t="s">
        <v>1736</v>
      </c>
      <c r="B699" s="77">
        <v>44000</v>
      </c>
      <c r="C699" s="4" t="s">
        <v>3543</v>
      </c>
      <c r="D699" s="21" t="s">
        <v>523</v>
      </c>
      <c r="E699" s="4">
        <v>10</v>
      </c>
      <c r="F699" s="83"/>
      <c r="G699" s="84" t="s">
        <v>1280</v>
      </c>
    </row>
    <row r="700" spans="1:7" x14ac:dyDescent="0.25">
      <c r="A700" s="22" t="s">
        <v>1737</v>
      </c>
      <c r="B700" s="77">
        <v>44000</v>
      </c>
      <c r="C700" s="4" t="s">
        <v>3555</v>
      </c>
      <c r="D700" s="21" t="s">
        <v>284</v>
      </c>
      <c r="E700" s="4">
        <v>500</v>
      </c>
      <c r="F700" s="83"/>
      <c r="G700" s="84" t="s">
        <v>1439</v>
      </c>
    </row>
    <row r="701" spans="1:7" x14ac:dyDescent="0.25">
      <c r="A701" s="22" t="s">
        <v>1737</v>
      </c>
      <c r="B701" s="77">
        <v>44000</v>
      </c>
      <c r="C701" s="4" t="s">
        <v>3555</v>
      </c>
      <c r="D701" s="21" t="s">
        <v>284</v>
      </c>
      <c r="E701" s="4">
        <v>20</v>
      </c>
      <c r="F701" s="83" t="s">
        <v>2025</v>
      </c>
      <c r="G701" s="84" t="s">
        <v>1439</v>
      </c>
    </row>
    <row r="702" spans="1:7" x14ac:dyDescent="0.25">
      <c r="A702" s="22" t="s">
        <v>1738</v>
      </c>
      <c r="B702" s="77">
        <v>44001</v>
      </c>
      <c r="C702" s="4" t="s">
        <v>3467</v>
      </c>
      <c r="D702" s="21" t="s">
        <v>379</v>
      </c>
      <c r="E702" s="4">
        <v>50</v>
      </c>
      <c r="F702" s="83"/>
      <c r="G702" s="84" t="s">
        <v>1267</v>
      </c>
    </row>
    <row r="703" spans="1:7" x14ac:dyDescent="0.25">
      <c r="A703" s="22" t="s">
        <v>1739</v>
      </c>
      <c r="B703" s="77">
        <v>44001</v>
      </c>
      <c r="C703" s="4" t="s">
        <v>3490</v>
      </c>
      <c r="D703" s="21" t="s">
        <v>278</v>
      </c>
      <c r="E703" s="4">
        <v>250</v>
      </c>
      <c r="F703" s="83"/>
      <c r="G703" s="84" t="s">
        <v>1272</v>
      </c>
    </row>
    <row r="704" spans="1:7" x14ac:dyDescent="0.25">
      <c r="A704" s="22" t="s">
        <v>1740</v>
      </c>
      <c r="B704" s="77">
        <v>44001</v>
      </c>
      <c r="C704" s="4" t="s">
        <v>3541</v>
      </c>
      <c r="D704" s="21" t="s">
        <v>198</v>
      </c>
      <c r="E704" s="4">
        <v>300</v>
      </c>
      <c r="F704" s="83"/>
      <c r="G704" s="84" t="s">
        <v>1451</v>
      </c>
    </row>
    <row r="705" spans="1:7" x14ac:dyDescent="0.25">
      <c r="A705" s="22" t="s">
        <v>1741</v>
      </c>
      <c r="B705" s="77">
        <v>44001</v>
      </c>
      <c r="C705" s="4" t="s">
        <v>3547</v>
      </c>
      <c r="D705" s="21" t="s">
        <v>436</v>
      </c>
      <c r="E705" s="4">
        <v>20</v>
      </c>
      <c r="F705" s="83"/>
      <c r="G705" s="84" t="s">
        <v>1434</v>
      </c>
    </row>
    <row r="706" spans="1:7" x14ac:dyDescent="0.25">
      <c r="A706" s="22" t="s">
        <v>1742</v>
      </c>
      <c r="B706" s="77">
        <v>44001</v>
      </c>
      <c r="C706" s="4" t="s">
        <v>3556</v>
      </c>
      <c r="D706" s="21" t="s">
        <v>207</v>
      </c>
      <c r="E706" s="4">
        <v>60</v>
      </c>
      <c r="F706" s="83"/>
      <c r="G706" s="84" t="s">
        <v>1511</v>
      </c>
    </row>
    <row r="707" spans="1:7" x14ac:dyDescent="0.25">
      <c r="A707" s="22" t="s">
        <v>1743</v>
      </c>
      <c r="B707" s="77">
        <v>44002</v>
      </c>
      <c r="C707" s="4" t="s">
        <v>3441</v>
      </c>
      <c r="D707" s="21" t="s">
        <v>325</v>
      </c>
      <c r="E707" s="4">
        <v>50</v>
      </c>
      <c r="F707" s="83"/>
      <c r="G707" s="84" t="s">
        <v>1550</v>
      </c>
    </row>
    <row r="708" spans="1:7" x14ac:dyDescent="0.25">
      <c r="A708" s="22" t="s">
        <v>1744</v>
      </c>
      <c r="B708" s="77">
        <v>44002</v>
      </c>
      <c r="C708" s="4" t="s">
        <v>3455</v>
      </c>
      <c r="D708" s="21" t="s">
        <v>477</v>
      </c>
      <c r="E708" s="4">
        <v>50</v>
      </c>
      <c r="F708" s="83"/>
      <c r="G708" s="84" t="s">
        <v>1397</v>
      </c>
    </row>
    <row r="709" spans="1:7" x14ac:dyDescent="0.25">
      <c r="A709" s="22" t="s">
        <v>1745</v>
      </c>
      <c r="B709" s="77">
        <v>44002</v>
      </c>
      <c r="C709" s="4" t="s">
        <v>3494</v>
      </c>
      <c r="D709" s="21" t="s">
        <v>271</v>
      </c>
      <c r="E709" s="4">
        <v>150</v>
      </c>
      <c r="F709" s="83"/>
      <c r="G709" s="84" t="s">
        <v>1416</v>
      </c>
    </row>
    <row r="710" spans="1:7" x14ac:dyDescent="0.25">
      <c r="A710" s="22" t="s">
        <v>1746</v>
      </c>
      <c r="B710" s="77">
        <v>44002</v>
      </c>
      <c r="C710" s="4" t="s">
        <v>3508</v>
      </c>
      <c r="D710" s="21" t="s">
        <v>431</v>
      </c>
      <c r="E710" s="4">
        <v>92</v>
      </c>
      <c r="F710" s="83"/>
      <c r="G710" s="84" t="s">
        <v>1524</v>
      </c>
    </row>
    <row r="711" spans="1:7" x14ac:dyDescent="0.25">
      <c r="A711" s="22" t="s">
        <v>1747</v>
      </c>
      <c r="B711" s="77">
        <v>44002</v>
      </c>
      <c r="C711" s="4" t="s">
        <v>3535</v>
      </c>
      <c r="D711" s="21" t="s">
        <v>281</v>
      </c>
      <c r="E711" s="4">
        <v>27150</v>
      </c>
      <c r="F711" s="83"/>
      <c r="G711" s="84" t="s">
        <v>1438</v>
      </c>
    </row>
    <row r="712" spans="1:7" x14ac:dyDescent="0.25">
      <c r="A712" s="22" t="s">
        <v>1748</v>
      </c>
      <c r="B712" s="77">
        <v>44002</v>
      </c>
      <c r="C712" s="4" t="s">
        <v>3570</v>
      </c>
      <c r="D712" s="21" t="s">
        <v>191</v>
      </c>
      <c r="E712" s="4">
        <v>55</v>
      </c>
      <c r="F712" s="83"/>
      <c r="G712" s="84" t="s">
        <v>1481</v>
      </c>
    </row>
    <row r="713" spans="1:7" x14ac:dyDescent="0.25">
      <c r="A713" s="22" t="s">
        <v>1749</v>
      </c>
      <c r="B713" s="77">
        <v>44003</v>
      </c>
      <c r="C713" s="4" t="s">
        <v>3448</v>
      </c>
      <c r="D713" s="21" t="s">
        <v>225</v>
      </c>
      <c r="E713" s="4">
        <v>5</v>
      </c>
      <c r="F713" s="83"/>
      <c r="G713" s="84" t="s">
        <v>1421</v>
      </c>
    </row>
    <row r="714" spans="1:7" x14ac:dyDescent="0.25">
      <c r="A714" s="22" t="s">
        <v>1750</v>
      </c>
      <c r="B714" s="77">
        <v>44003</v>
      </c>
      <c r="C714" s="4" t="s">
        <v>3473</v>
      </c>
      <c r="D714" s="21" t="s">
        <v>481</v>
      </c>
      <c r="E714" s="4">
        <v>15</v>
      </c>
      <c r="F714" s="83"/>
      <c r="G714" s="84" t="s">
        <v>1477</v>
      </c>
    </row>
    <row r="715" spans="1:7" x14ac:dyDescent="0.25">
      <c r="A715" s="22" t="s">
        <v>1751</v>
      </c>
      <c r="B715" s="77">
        <v>44003</v>
      </c>
      <c r="C715" s="4" t="s">
        <v>3503</v>
      </c>
      <c r="D715" s="21" t="s">
        <v>378</v>
      </c>
      <c r="E715" s="4">
        <v>70</v>
      </c>
      <c r="F715" s="83"/>
      <c r="G715" s="84" t="s">
        <v>1607</v>
      </c>
    </row>
    <row r="716" spans="1:7" x14ac:dyDescent="0.25">
      <c r="A716" s="22" t="s">
        <v>1752</v>
      </c>
      <c r="B716" s="77">
        <v>44003</v>
      </c>
      <c r="C716" s="4" t="s">
        <v>3512</v>
      </c>
      <c r="D716" s="21" t="s">
        <v>185</v>
      </c>
      <c r="E716" s="4">
        <v>25</v>
      </c>
      <c r="F716" s="83"/>
      <c r="G716" s="84" t="s">
        <v>1215</v>
      </c>
    </row>
    <row r="717" spans="1:7" x14ac:dyDescent="0.25">
      <c r="A717" s="22" t="s">
        <v>1753</v>
      </c>
      <c r="B717" s="77">
        <v>44003</v>
      </c>
      <c r="C717" s="4" t="s">
        <v>3524</v>
      </c>
      <c r="D717" s="21" t="s">
        <v>307</v>
      </c>
      <c r="E717" s="4">
        <v>88</v>
      </c>
      <c r="F717" s="83"/>
      <c r="G717" s="84" t="s">
        <v>1210</v>
      </c>
    </row>
    <row r="718" spans="1:7" x14ac:dyDescent="0.25">
      <c r="A718" s="22" t="s">
        <v>1754</v>
      </c>
      <c r="B718" s="77">
        <v>44004</v>
      </c>
      <c r="C718" s="4" t="s">
        <v>3465</v>
      </c>
      <c r="D718" s="21" t="s">
        <v>309</v>
      </c>
      <c r="E718" s="4">
        <v>50</v>
      </c>
      <c r="F718" s="83"/>
      <c r="G718" s="84" t="s">
        <v>1276</v>
      </c>
    </row>
    <row r="719" spans="1:7" x14ac:dyDescent="0.25">
      <c r="A719" s="22" t="s">
        <v>1755</v>
      </c>
      <c r="B719" s="77">
        <v>44004</v>
      </c>
      <c r="C719" s="4" t="s">
        <v>3484</v>
      </c>
      <c r="D719" s="21" t="s">
        <v>454</v>
      </c>
      <c r="E719" s="4">
        <v>25</v>
      </c>
      <c r="F719" s="83"/>
      <c r="G719" s="84" t="s">
        <v>1240</v>
      </c>
    </row>
    <row r="720" spans="1:7" x14ac:dyDescent="0.25">
      <c r="A720" s="22" t="s">
        <v>1756</v>
      </c>
      <c r="B720" s="77">
        <v>44004</v>
      </c>
      <c r="C720" s="4" t="s">
        <v>3498</v>
      </c>
      <c r="D720" s="21" t="s">
        <v>512</v>
      </c>
      <c r="E720" s="4">
        <v>2</v>
      </c>
      <c r="F720" s="83"/>
      <c r="G720" s="84" t="s">
        <v>1233</v>
      </c>
    </row>
    <row r="721" spans="1:7" x14ac:dyDescent="0.25">
      <c r="A721" s="22" t="s">
        <v>1757</v>
      </c>
      <c r="B721" s="77">
        <v>44004</v>
      </c>
      <c r="C721" s="4" t="s">
        <v>3517</v>
      </c>
      <c r="D721" s="21" t="s">
        <v>218</v>
      </c>
      <c r="E721" s="4">
        <v>100</v>
      </c>
      <c r="F721" s="83"/>
      <c r="G721" s="84" t="s">
        <v>1494</v>
      </c>
    </row>
    <row r="722" spans="1:7" x14ac:dyDescent="0.25">
      <c r="A722" s="22" t="s">
        <v>1758</v>
      </c>
      <c r="B722" s="77">
        <v>44004</v>
      </c>
      <c r="C722" s="4" t="s">
        <v>3527</v>
      </c>
      <c r="D722" s="21" t="s">
        <v>516</v>
      </c>
      <c r="E722" s="4">
        <v>13</v>
      </c>
      <c r="F722" s="83"/>
      <c r="G722" s="84" t="s">
        <v>1566</v>
      </c>
    </row>
    <row r="723" spans="1:7" x14ac:dyDescent="0.25">
      <c r="A723" s="22" t="s">
        <v>1759</v>
      </c>
      <c r="B723" s="77">
        <v>44004</v>
      </c>
      <c r="C723" s="4" t="s">
        <v>3528</v>
      </c>
      <c r="D723" s="21" t="s">
        <v>191</v>
      </c>
      <c r="E723" s="4">
        <v>30</v>
      </c>
      <c r="F723" s="83"/>
      <c r="G723" s="84" t="s">
        <v>1481</v>
      </c>
    </row>
    <row r="724" spans="1:7" x14ac:dyDescent="0.25">
      <c r="A724" s="22" t="s">
        <v>1760</v>
      </c>
      <c r="B724" s="77">
        <v>44004</v>
      </c>
      <c r="C724" s="4" t="s">
        <v>3542</v>
      </c>
      <c r="D724" s="21" t="s">
        <v>169</v>
      </c>
      <c r="E724" s="4">
        <v>25</v>
      </c>
      <c r="F724" s="83"/>
      <c r="G724" s="84" t="s">
        <v>1278</v>
      </c>
    </row>
    <row r="725" spans="1:7" x14ac:dyDescent="0.25">
      <c r="A725" s="22" t="s">
        <v>1761</v>
      </c>
      <c r="B725" s="77">
        <v>44004</v>
      </c>
      <c r="C725" s="4" t="s">
        <v>3554</v>
      </c>
      <c r="D725" s="21" t="s">
        <v>239</v>
      </c>
      <c r="E725" s="4">
        <v>100</v>
      </c>
      <c r="F725" s="83"/>
      <c r="G725" s="84" t="s">
        <v>1422</v>
      </c>
    </row>
    <row r="726" spans="1:7" x14ac:dyDescent="0.25">
      <c r="A726" s="22" t="s">
        <v>1762</v>
      </c>
      <c r="B726" s="77">
        <v>44004</v>
      </c>
      <c r="C726" s="4" t="s">
        <v>3574</v>
      </c>
      <c r="D726" s="21" t="s">
        <v>352</v>
      </c>
      <c r="E726" s="4">
        <v>18</v>
      </c>
      <c r="F726" s="83"/>
      <c r="G726" s="84" t="s">
        <v>1495</v>
      </c>
    </row>
    <row r="727" spans="1:7" x14ac:dyDescent="0.25">
      <c r="A727" s="22" t="s">
        <v>1763</v>
      </c>
      <c r="B727" s="77">
        <v>44005</v>
      </c>
      <c r="C727" s="4" t="s">
        <v>3456</v>
      </c>
      <c r="D727" s="21" t="s">
        <v>475</v>
      </c>
      <c r="E727" s="4">
        <v>500</v>
      </c>
      <c r="F727" s="83"/>
      <c r="G727" s="84" t="s">
        <v>1327</v>
      </c>
    </row>
    <row r="728" spans="1:7" x14ac:dyDescent="0.25">
      <c r="A728" s="22" t="s">
        <v>1763</v>
      </c>
      <c r="B728" s="77">
        <v>44005</v>
      </c>
      <c r="C728" s="4" t="s">
        <v>3456</v>
      </c>
      <c r="D728" s="21" t="s">
        <v>475</v>
      </c>
      <c r="E728" s="4">
        <v>20</v>
      </c>
      <c r="F728" s="83" t="s">
        <v>2025</v>
      </c>
      <c r="G728" s="84" t="s">
        <v>1327</v>
      </c>
    </row>
    <row r="729" spans="1:7" x14ac:dyDescent="0.25">
      <c r="A729" s="22" t="s">
        <v>1764</v>
      </c>
      <c r="B729" s="77">
        <v>44005</v>
      </c>
      <c r="C729" s="4" t="s">
        <v>3486</v>
      </c>
      <c r="D729" s="21" t="s">
        <v>357</v>
      </c>
      <c r="E729" s="4">
        <v>50</v>
      </c>
      <c r="F729" s="83"/>
      <c r="G729" s="84" t="s">
        <v>1299</v>
      </c>
    </row>
    <row r="730" spans="1:7" x14ac:dyDescent="0.25">
      <c r="A730" s="22" t="s">
        <v>1765</v>
      </c>
      <c r="B730" s="77">
        <v>44005</v>
      </c>
      <c r="C730" s="4" t="s">
        <v>3522</v>
      </c>
      <c r="D730" s="21" t="s">
        <v>510</v>
      </c>
      <c r="E730" s="4">
        <v>30</v>
      </c>
      <c r="F730" s="83"/>
      <c r="G730" s="84" t="s">
        <v>1317</v>
      </c>
    </row>
    <row r="731" spans="1:7" x14ac:dyDescent="0.25">
      <c r="A731" s="22" t="s">
        <v>1766</v>
      </c>
      <c r="B731" s="77">
        <v>44005</v>
      </c>
      <c r="C731" s="4" t="s">
        <v>3552</v>
      </c>
      <c r="D731" s="21" t="s">
        <v>527</v>
      </c>
      <c r="E731" s="4">
        <v>15</v>
      </c>
      <c r="F731" s="83"/>
      <c r="G731" s="84" t="s">
        <v>1192</v>
      </c>
    </row>
    <row r="732" spans="1:7" x14ac:dyDescent="0.25">
      <c r="A732" s="22" t="s">
        <v>1767</v>
      </c>
      <c r="B732" s="77">
        <v>44006</v>
      </c>
      <c r="C732" s="4" t="s">
        <v>3479</v>
      </c>
      <c r="D732" s="21" t="s">
        <v>492</v>
      </c>
      <c r="E732" s="4">
        <v>168</v>
      </c>
      <c r="F732" s="83"/>
      <c r="G732" s="84" t="s">
        <v>1597</v>
      </c>
    </row>
    <row r="733" spans="1:7" x14ac:dyDescent="0.25">
      <c r="A733" s="22" t="s">
        <v>1768</v>
      </c>
      <c r="B733" s="77">
        <v>44006</v>
      </c>
      <c r="C733" s="4" t="s">
        <v>3521</v>
      </c>
      <c r="D733" s="21" t="s">
        <v>454</v>
      </c>
      <c r="E733" s="4">
        <v>3</v>
      </c>
      <c r="F733" s="83"/>
      <c r="G733" s="84" t="s">
        <v>1240</v>
      </c>
    </row>
    <row r="734" spans="1:7" x14ac:dyDescent="0.25">
      <c r="A734" s="22" t="s">
        <v>1769</v>
      </c>
      <c r="B734" s="77">
        <v>44006</v>
      </c>
      <c r="C734" s="4" t="s">
        <v>3544</v>
      </c>
      <c r="D734" s="21" t="s">
        <v>290</v>
      </c>
      <c r="E734" s="4">
        <v>20</v>
      </c>
      <c r="F734" s="83"/>
      <c r="G734" s="84" t="s">
        <v>1321</v>
      </c>
    </row>
    <row r="735" spans="1:7" x14ac:dyDescent="0.25">
      <c r="A735" s="22" t="s">
        <v>1770</v>
      </c>
      <c r="B735" s="77">
        <v>44006</v>
      </c>
      <c r="C735" s="4" t="s">
        <v>3579</v>
      </c>
      <c r="D735" s="21" t="s">
        <v>402</v>
      </c>
      <c r="E735" s="4">
        <v>6</v>
      </c>
      <c r="F735" s="83"/>
      <c r="G735" s="84" t="s">
        <v>1516</v>
      </c>
    </row>
    <row r="736" spans="1:7" x14ac:dyDescent="0.25">
      <c r="A736" s="22" t="s">
        <v>1771</v>
      </c>
      <c r="B736" s="77">
        <v>44007</v>
      </c>
      <c r="C736" s="4" t="s">
        <v>3460</v>
      </c>
      <c r="D736" s="21" t="s">
        <v>269</v>
      </c>
      <c r="E736" s="4">
        <v>950</v>
      </c>
      <c r="F736" s="83"/>
      <c r="G736" s="84" t="s">
        <v>1328</v>
      </c>
    </row>
    <row r="737" spans="1:7" x14ac:dyDescent="0.25">
      <c r="A737" s="22" t="s">
        <v>1771</v>
      </c>
      <c r="B737" s="77">
        <v>44007</v>
      </c>
      <c r="C737" s="4" t="s">
        <v>3460</v>
      </c>
      <c r="D737" s="21" t="s">
        <v>269</v>
      </c>
      <c r="E737" s="4">
        <v>20</v>
      </c>
      <c r="F737" s="83" t="s">
        <v>2025</v>
      </c>
      <c r="G737" s="84" t="s">
        <v>1328</v>
      </c>
    </row>
    <row r="738" spans="1:7" x14ac:dyDescent="0.25">
      <c r="A738" s="22" t="s">
        <v>1772</v>
      </c>
      <c r="B738" s="77">
        <v>44007</v>
      </c>
      <c r="C738" s="4" t="s">
        <v>3461</v>
      </c>
      <c r="D738" s="21" t="s">
        <v>269</v>
      </c>
      <c r="E738" s="4">
        <v>50</v>
      </c>
      <c r="F738" s="83"/>
      <c r="G738" s="84" t="s">
        <v>1328</v>
      </c>
    </row>
    <row r="739" spans="1:7" x14ac:dyDescent="0.25">
      <c r="A739" s="22" t="s">
        <v>1773</v>
      </c>
      <c r="B739" s="77">
        <v>44007</v>
      </c>
      <c r="C739" s="4" t="s">
        <v>3462</v>
      </c>
      <c r="D739" s="21" t="s">
        <v>479</v>
      </c>
      <c r="E739" s="4">
        <v>100</v>
      </c>
      <c r="F739" s="83"/>
      <c r="G739" s="84" t="s">
        <v>1418</v>
      </c>
    </row>
    <row r="740" spans="1:7" x14ac:dyDescent="0.25">
      <c r="A740" s="22" t="s">
        <v>1774</v>
      </c>
      <c r="B740" s="77">
        <v>44007</v>
      </c>
      <c r="C740" s="4" t="s">
        <v>3483</v>
      </c>
      <c r="D740" s="21" t="s">
        <v>469</v>
      </c>
      <c r="E740" s="4">
        <v>10</v>
      </c>
      <c r="F740" s="83"/>
      <c r="G740" s="84" t="s">
        <v>1310</v>
      </c>
    </row>
    <row r="741" spans="1:7" x14ac:dyDescent="0.25">
      <c r="A741" s="22" t="s">
        <v>1775</v>
      </c>
      <c r="B741" s="77">
        <v>44007</v>
      </c>
      <c r="C741" s="4" t="s">
        <v>3527</v>
      </c>
      <c r="D741" s="21" t="s">
        <v>517</v>
      </c>
      <c r="E741" s="4">
        <v>50</v>
      </c>
      <c r="F741" s="83"/>
      <c r="G741" s="84" t="s">
        <v>1466</v>
      </c>
    </row>
    <row r="742" spans="1:7" x14ac:dyDescent="0.25">
      <c r="A742" s="22" t="s">
        <v>1776</v>
      </c>
      <c r="B742" s="77">
        <v>44007</v>
      </c>
      <c r="C742" s="4" t="s">
        <v>3530</v>
      </c>
      <c r="D742" s="21" t="s">
        <v>519</v>
      </c>
      <c r="E742" s="4">
        <v>5</v>
      </c>
      <c r="F742" s="83"/>
      <c r="G742" s="84" t="s">
        <v>1548</v>
      </c>
    </row>
    <row r="743" spans="1:7" x14ac:dyDescent="0.25">
      <c r="A743" s="22" t="s">
        <v>1777</v>
      </c>
      <c r="B743" s="77">
        <v>44007</v>
      </c>
      <c r="C743" s="4" t="s">
        <v>3535</v>
      </c>
      <c r="D743" s="21" t="s">
        <v>281</v>
      </c>
      <c r="E743" s="4">
        <v>27076</v>
      </c>
      <c r="F743" s="83"/>
      <c r="G743" s="84" t="s">
        <v>1438</v>
      </c>
    </row>
    <row r="744" spans="1:7" x14ac:dyDescent="0.25">
      <c r="A744" s="22" t="s">
        <v>1777</v>
      </c>
      <c r="B744" s="77">
        <v>44007</v>
      </c>
      <c r="C744" s="4" t="s">
        <v>3535</v>
      </c>
      <c r="D744" s="21" t="s">
        <v>281</v>
      </c>
      <c r="E744" s="4">
        <v>1080</v>
      </c>
      <c r="F744" s="83" t="s">
        <v>2025</v>
      </c>
      <c r="G744" s="84" t="s">
        <v>1438</v>
      </c>
    </row>
    <row r="745" spans="1:7" x14ac:dyDescent="0.25">
      <c r="A745" s="22" t="s">
        <v>1777</v>
      </c>
      <c r="B745" s="77">
        <v>44007</v>
      </c>
      <c r="C745" s="4" t="s">
        <v>3535</v>
      </c>
      <c r="D745" s="21" t="s">
        <v>281</v>
      </c>
      <c r="E745" s="4">
        <v>1080</v>
      </c>
      <c r="F745" s="83" t="s">
        <v>2025</v>
      </c>
      <c r="G745" s="84" t="s">
        <v>1438</v>
      </c>
    </row>
    <row r="746" spans="1:7" x14ac:dyDescent="0.25">
      <c r="A746" s="22" t="s">
        <v>1778</v>
      </c>
      <c r="B746" s="77">
        <v>44007</v>
      </c>
      <c r="C746" s="4" t="s">
        <v>3543</v>
      </c>
      <c r="D746" s="21" t="s">
        <v>156</v>
      </c>
      <c r="E746" s="4">
        <v>200</v>
      </c>
      <c r="F746" s="83"/>
      <c r="G746" s="84" t="s">
        <v>1281</v>
      </c>
    </row>
    <row r="747" spans="1:7" x14ac:dyDescent="0.25">
      <c r="A747" s="22" t="s">
        <v>1779</v>
      </c>
      <c r="B747" s="77">
        <v>44007</v>
      </c>
      <c r="C747" s="4" t="s">
        <v>3557</v>
      </c>
      <c r="D747" s="21" t="s">
        <v>269</v>
      </c>
      <c r="E747" s="4">
        <v>1000</v>
      </c>
      <c r="F747" s="83"/>
      <c r="G747" s="84" t="s">
        <v>1328</v>
      </c>
    </row>
    <row r="748" spans="1:7" x14ac:dyDescent="0.25">
      <c r="A748" s="22" t="s">
        <v>1779</v>
      </c>
      <c r="B748" s="77">
        <v>44007</v>
      </c>
      <c r="C748" s="4" t="s">
        <v>3557</v>
      </c>
      <c r="D748" s="21" t="s">
        <v>269</v>
      </c>
      <c r="E748" s="4">
        <v>40</v>
      </c>
      <c r="F748" s="83" t="s">
        <v>2025</v>
      </c>
      <c r="G748" s="84" t="s">
        <v>1328</v>
      </c>
    </row>
    <row r="749" spans="1:7" x14ac:dyDescent="0.25">
      <c r="A749" s="22" t="s">
        <v>1779</v>
      </c>
      <c r="B749" s="77">
        <v>44007</v>
      </c>
      <c r="C749" s="4" t="s">
        <v>3557</v>
      </c>
      <c r="D749" s="21" t="s">
        <v>272</v>
      </c>
      <c r="E749" s="4">
        <v>100</v>
      </c>
      <c r="F749" s="83"/>
      <c r="G749" s="84" t="s">
        <v>1415</v>
      </c>
    </row>
    <row r="750" spans="1:7" x14ac:dyDescent="0.25">
      <c r="A750" s="22" t="s">
        <v>1780</v>
      </c>
      <c r="B750" s="77">
        <v>44007</v>
      </c>
      <c r="C750" s="4" t="s">
        <v>3579</v>
      </c>
      <c r="D750" s="21" t="s">
        <v>403</v>
      </c>
      <c r="E750" s="4">
        <v>6</v>
      </c>
      <c r="F750" s="83"/>
      <c r="G750" s="84" t="s">
        <v>1517</v>
      </c>
    </row>
    <row r="751" spans="1:7" x14ac:dyDescent="0.25">
      <c r="A751" s="22" t="s">
        <v>1781</v>
      </c>
      <c r="B751" s="77">
        <v>44007</v>
      </c>
      <c r="C751" s="4" t="s">
        <v>3584</v>
      </c>
      <c r="D751" s="21" t="s">
        <v>278</v>
      </c>
      <c r="E751" s="4">
        <v>115</v>
      </c>
      <c r="F751" s="83"/>
      <c r="G751" s="84" t="s">
        <v>1272</v>
      </c>
    </row>
    <row r="752" spans="1:7" x14ac:dyDescent="0.25">
      <c r="A752" s="22" t="s">
        <v>1782</v>
      </c>
      <c r="B752" s="77">
        <v>44008</v>
      </c>
      <c r="C752" s="4" t="s">
        <v>3466</v>
      </c>
      <c r="D752" s="21" t="s">
        <v>480</v>
      </c>
      <c r="E752" s="4">
        <v>50</v>
      </c>
      <c r="F752" s="83"/>
      <c r="G752" s="84" t="s">
        <v>1224</v>
      </c>
    </row>
    <row r="753" spans="1:7" x14ac:dyDescent="0.25">
      <c r="A753" s="22" t="s">
        <v>1783</v>
      </c>
      <c r="B753" s="77">
        <v>44008</v>
      </c>
      <c r="C753" s="4" t="s">
        <v>3470</v>
      </c>
      <c r="D753" s="21" t="s">
        <v>491</v>
      </c>
      <c r="E753" s="4">
        <v>3</v>
      </c>
      <c r="F753" s="83"/>
      <c r="G753" s="84" t="s">
        <v>1475</v>
      </c>
    </row>
    <row r="754" spans="1:7" x14ac:dyDescent="0.25">
      <c r="A754" s="22" t="s">
        <v>1784</v>
      </c>
      <c r="B754" s="77">
        <v>44008</v>
      </c>
      <c r="C754" s="4" t="s">
        <v>3473</v>
      </c>
      <c r="D754" s="21" t="s">
        <v>463</v>
      </c>
      <c r="E754" s="4">
        <v>75</v>
      </c>
      <c r="F754" s="83"/>
      <c r="G754" s="84" t="s">
        <v>1478</v>
      </c>
    </row>
    <row r="755" spans="1:7" x14ac:dyDescent="0.25">
      <c r="A755" s="22" t="s">
        <v>1785</v>
      </c>
      <c r="B755" s="77">
        <v>44008</v>
      </c>
      <c r="C755" s="4" t="s">
        <v>3474</v>
      </c>
      <c r="D755" s="21" t="s">
        <v>203</v>
      </c>
      <c r="E755" s="4">
        <v>7</v>
      </c>
      <c r="F755" s="83"/>
      <c r="G755" s="84" t="s">
        <v>1473</v>
      </c>
    </row>
    <row r="756" spans="1:7" x14ac:dyDescent="0.25">
      <c r="A756" s="22" t="s">
        <v>1786</v>
      </c>
      <c r="B756" s="77">
        <v>44008</v>
      </c>
      <c r="C756" s="4" t="s">
        <v>3477</v>
      </c>
      <c r="D756" s="21" t="s">
        <v>281</v>
      </c>
      <c r="E756" s="4">
        <v>2720</v>
      </c>
      <c r="F756" s="83"/>
      <c r="G756" s="84" t="s">
        <v>1438</v>
      </c>
    </row>
    <row r="757" spans="1:7" x14ac:dyDescent="0.25">
      <c r="A757" s="22" t="s">
        <v>1786</v>
      </c>
      <c r="B757" s="77">
        <v>44008</v>
      </c>
      <c r="C757" s="4" t="s">
        <v>3477</v>
      </c>
      <c r="D757" s="21" t="s">
        <v>281</v>
      </c>
      <c r="E757" s="4">
        <v>100</v>
      </c>
      <c r="F757" s="83" t="s">
        <v>2025</v>
      </c>
      <c r="G757" s="84" t="s">
        <v>1438</v>
      </c>
    </row>
    <row r="758" spans="1:7" x14ac:dyDescent="0.25">
      <c r="A758" s="22" t="s">
        <v>1787</v>
      </c>
      <c r="B758" s="77">
        <v>44008</v>
      </c>
      <c r="C758" s="4" t="s">
        <v>3480</v>
      </c>
      <c r="D758" s="21" t="s">
        <v>285</v>
      </c>
      <c r="E758" s="4">
        <v>50</v>
      </c>
      <c r="F758" s="83"/>
      <c r="G758" s="84" t="s">
        <v>1230</v>
      </c>
    </row>
    <row r="759" spans="1:7" x14ac:dyDescent="0.25">
      <c r="A759" s="22" t="s">
        <v>1788</v>
      </c>
      <c r="B759" s="77">
        <v>44008</v>
      </c>
      <c r="C759" s="4" t="s">
        <v>3522</v>
      </c>
      <c r="D759" s="21" t="s">
        <v>509</v>
      </c>
      <c r="E759" s="4">
        <v>84</v>
      </c>
      <c r="F759" s="83"/>
      <c r="G759" s="84" t="s">
        <v>1316</v>
      </c>
    </row>
    <row r="760" spans="1:7" x14ac:dyDescent="0.25">
      <c r="A760" s="22" t="s">
        <v>1789</v>
      </c>
      <c r="B760" s="77">
        <v>44008</v>
      </c>
      <c r="C760" s="4" t="s">
        <v>3532</v>
      </c>
      <c r="D760" s="21" t="s">
        <v>187</v>
      </c>
      <c r="E760" s="4">
        <v>4</v>
      </c>
      <c r="F760" s="83"/>
      <c r="G760" s="84" t="s">
        <v>1591</v>
      </c>
    </row>
    <row r="761" spans="1:7" x14ac:dyDescent="0.25">
      <c r="A761" s="22" t="s">
        <v>1790</v>
      </c>
      <c r="B761" s="77">
        <v>44008</v>
      </c>
      <c r="C761" s="4" t="s">
        <v>3533</v>
      </c>
      <c r="D761" s="21" t="s">
        <v>266</v>
      </c>
      <c r="E761" s="4">
        <v>10</v>
      </c>
      <c r="F761" s="83"/>
      <c r="G761" s="84" t="s">
        <v>1584</v>
      </c>
    </row>
    <row r="762" spans="1:7" x14ac:dyDescent="0.25">
      <c r="A762" s="22" t="s">
        <v>1791</v>
      </c>
      <c r="B762" s="77">
        <v>44008</v>
      </c>
      <c r="C762" s="4" t="s">
        <v>3561</v>
      </c>
      <c r="D762" s="21" t="s">
        <v>528</v>
      </c>
      <c r="E762" s="4">
        <v>128</v>
      </c>
      <c r="F762" s="83"/>
      <c r="G762" s="84" t="s">
        <v>1221</v>
      </c>
    </row>
    <row r="763" spans="1:7" x14ac:dyDescent="0.25">
      <c r="A763" s="22" t="s">
        <v>1792</v>
      </c>
      <c r="B763" s="77">
        <v>44008</v>
      </c>
      <c r="C763" s="4" t="s">
        <v>3564</v>
      </c>
      <c r="D763" s="21" t="s">
        <v>529</v>
      </c>
      <c r="E763" s="4">
        <v>250</v>
      </c>
      <c r="F763" s="83"/>
      <c r="G763" s="84" t="s">
        <v>1277</v>
      </c>
    </row>
    <row r="764" spans="1:7" x14ac:dyDescent="0.25">
      <c r="A764" s="22" t="s">
        <v>1793</v>
      </c>
      <c r="B764" s="77">
        <v>44008</v>
      </c>
      <c r="C764" s="4" t="s">
        <v>3571</v>
      </c>
      <c r="D764" s="21" t="s">
        <v>424</v>
      </c>
      <c r="E764" s="4">
        <v>50</v>
      </c>
      <c r="F764" s="83"/>
      <c r="G764" s="84" t="s">
        <v>1476</v>
      </c>
    </row>
    <row r="765" spans="1:7" x14ac:dyDescent="0.25">
      <c r="A765" s="22" t="s">
        <v>1794</v>
      </c>
      <c r="B765" s="77">
        <v>44009</v>
      </c>
      <c r="C765" s="4" t="s">
        <v>3493</v>
      </c>
      <c r="D765" s="21" t="s">
        <v>497</v>
      </c>
      <c r="E765" s="4">
        <v>5</v>
      </c>
      <c r="F765" s="83"/>
      <c r="G765" s="84" t="s">
        <v>1573</v>
      </c>
    </row>
    <row r="766" spans="1:7" x14ac:dyDescent="0.25">
      <c r="A766" s="22" t="s">
        <v>1795</v>
      </c>
      <c r="B766" s="77">
        <v>44009</v>
      </c>
      <c r="C766" s="4" t="s">
        <v>3544</v>
      </c>
      <c r="D766" s="21" t="s">
        <v>292</v>
      </c>
      <c r="E766" s="4">
        <v>100</v>
      </c>
      <c r="F766" s="83"/>
      <c r="G766" s="84" t="s">
        <v>1209</v>
      </c>
    </row>
    <row r="767" spans="1:7" x14ac:dyDescent="0.25">
      <c r="A767" s="22" t="s">
        <v>1796</v>
      </c>
      <c r="B767" s="77">
        <v>44009</v>
      </c>
      <c r="C767" s="4" t="s">
        <v>3567</v>
      </c>
      <c r="D767" s="21" t="s">
        <v>278</v>
      </c>
      <c r="E767" s="4">
        <v>250</v>
      </c>
      <c r="F767" s="83"/>
      <c r="G767" s="84" t="s">
        <v>1272</v>
      </c>
    </row>
    <row r="768" spans="1:7" x14ac:dyDescent="0.25">
      <c r="A768" s="22" t="s">
        <v>1797</v>
      </c>
      <c r="B768" s="77">
        <v>44009</v>
      </c>
      <c r="C768" s="4" t="s">
        <v>3576</v>
      </c>
      <c r="D768" s="21" t="s">
        <v>534</v>
      </c>
      <c r="E768" s="4">
        <v>5</v>
      </c>
      <c r="F768" s="83"/>
      <c r="G768" s="84" t="s">
        <v>1236</v>
      </c>
    </row>
    <row r="769" spans="1:7" x14ac:dyDescent="0.25">
      <c r="A769" s="22" t="s">
        <v>1798</v>
      </c>
      <c r="B769" s="77">
        <v>44009</v>
      </c>
      <c r="C769" s="4" t="s">
        <v>3580</v>
      </c>
      <c r="D769" s="21" t="s">
        <v>225</v>
      </c>
      <c r="E769" s="4">
        <v>25</v>
      </c>
      <c r="F769" s="83"/>
      <c r="G769" s="84" t="s">
        <v>1421</v>
      </c>
    </row>
    <row r="770" spans="1:7" x14ac:dyDescent="0.25">
      <c r="A770" s="22" t="s">
        <v>1799</v>
      </c>
      <c r="B770" s="77">
        <v>44010</v>
      </c>
      <c r="C770" s="4" t="s">
        <v>3500</v>
      </c>
      <c r="D770" s="21" t="s">
        <v>282</v>
      </c>
      <c r="E770" s="4">
        <v>36284</v>
      </c>
      <c r="F770" s="83"/>
      <c r="G770" s="84" t="s">
        <v>1436</v>
      </c>
    </row>
    <row r="771" spans="1:7" x14ac:dyDescent="0.25">
      <c r="A771" s="22" t="s">
        <v>1799</v>
      </c>
      <c r="B771" s="77">
        <v>44010</v>
      </c>
      <c r="C771" s="4" t="s">
        <v>3500</v>
      </c>
      <c r="D771" s="21" t="s">
        <v>282</v>
      </c>
      <c r="E771" s="4">
        <v>1440</v>
      </c>
      <c r="F771" s="83" t="s">
        <v>2025</v>
      </c>
      <c r="G771" s="84" t="s">
        <v>1436</v>
      </c>
    </row>
    <row r="772" spans="1:7" x14ac:dyDescent="0.25">
      <c r="A772" s="22" t="s">
        <v>1800</v>
      </c>
      <c r="B772" s="77">
        <v>44010</v>
      </c>
      <c r="C772" s="4" t="s">
        <v>3532</v>
      </c>
      <c r="D772" s="21" t="s">
        <v>280</v>
      </c>
      <c r="E772" s="4">
        <v>50</v>
      </c>
      <c r="F772" s="83"/>
      <c r="G772" s="84" t="s">
        <v>1216</v>
      </c>
    </row>
    <row r="773" spans="1:7" x14ac:dyDescent="0.25">
      <c r="A773" s="22" t="s">
        <v>1801</v>
      </c>
      <c r="B773" s="77">
        <v>44010</v>
      </c>
      <c r="C773" s="4" t="s">
        <v>3534</v>
      </c>
      <c r="D773" s="21" t="s">
        <v>391</v>
      </c>
      <c r="E773" s="4">
        <v>75</v>
      </c>
      <c r="F773" s="83"/>
      <c r="G773" s="84" t="s">
        <v>1489</v>
      </c>
    </row>
    <row r="774" spans="1:7" x14ac:dyDescent="0.25">
      <c r="A774" s="22" t="s">
        <v>1802</v>
      </c>
      <c r="B774" s="77">
        <v>44010</v>
      </c>
      <c r="C774" s="4" t="s">
        <v>3557</v>
      </c>
      <c r="D774" s="21" t="s">
        <v>479</v>
      </c>
      <c r="E774" s="4">
        <v>100</v>
      </c>
      <c r="F774" s="83"/>
      <c r="G774" s="84" t="s">
        <v>1418</v>
      </c>
    </row>
    <row r="775" spans="1:7" x14ac:dyDescent="0.25">
      <c r="A775" s="22" t="s">
        <v>1803</v>
      </c>
      <c r="B775" s="77">
        <v>44011</v>
      </c>
      <c r="C775" s="4" t="s">
        <v>3549</v>
      </c>
      <c r="D775" s="21" t="s">
        <v>527</v>
      </c>
      <c r="E775" s="4">
        <v>15</v>
      </c>
      <c r="F775" s="83"/>
      <c r="G775" s="84" t="s">
        <v>1192</v>
      </c>
    </row>
    <row r="776" spans="1:7" x14ac:dyDescent="0.25">
      <c r="A776" s="22" t="s">
        <v>1804</v>
      </c>
      <c r="B776" s="77">
        <v>44011</v>
      </c>
      <c r="C776" s="4" t="s">
        <v>3550</v>
      </c>
      <c r="D776" s="21" t="s">
        <v>222</v>
      </c>
      <c r="E776" s="4">
        <v>50</v>
      </c>
      <c r="F776" s="83"/>
      <c r="G776" s="84" t="s">
        <v>1300</v>
      </c>
    </row>
    <row r="777" spans="1:7" x14ac:dyDescent="0.25">
      <c r="A777" s="22" t="s">
        <v>1805</v>
      </c>
      <c r="B777" s="77">
        <v>44011</v>
      </c>
      <c r="C777" s="4" t="s">
        <v>3572</v>
      </c>
      <c r="D777" s="21" t="s">
        <v>532</v>
      </c>
      <c r="E777" s="4">
        <v>20</v>
      </c>
      <c r="F777" s="83"/>
      <c r="G777" s="84" t="s">
        <v>1220</v>
      </c>
    </row>
    <row r="778" spans="1:7" x14ac:dyDescent="0.25">
      <c r="A778" s="22" t="s">
        <v>1806</v>
      </c>
      <c r="B778" s="77">
        <v>44011</v>
      </c>
      <c r="C778" s="4" t="s">
        <v>3591</v>
      </c>
      <c r="D778" s="21" t="s">
        <v>439</v>
      </c>
      <c r="E778" s="4">
        <v>10</v>
      </c>
      <c r="F778" s="83"/>
      <c r="G778" s="84" t="s">
        <v>1586</v>
      </c>
    </row>
    <row r="779" spans="1:7" x14ac:dyDescent="0.25">
      <c r="A779" s="22" t="s">
        <v>1807</v>
      </c>
      <c r="B779" s="77">
        <v>44011</v>
      </c>
      <c r="C779" s="4" t="s">
        <v>3593</v>
      </c>
      <c r="D779" s="21" t="s">
        <v>419</v>
      </c>
      <c r="E779" s="4">
        <v>100</v>
      </c>
      <c r="F779" s="83"/>
      <c r="G779" s="84" t="s">
        <v>1333</v>
      </c>
    </row>
    <row r="780" spans="1:7" x14ac:dyDescent="0.25">
      <c r="A780" s="22" t="s">
        <v>1808</v>
      </c>
      <c r="B780" s="77">
        <v>44012</v>
      </c>
      <c r="C780" s="4" t="s">
        <v>3507</v>
      </c>
      <c r="D780" s="21" t="s">
        <v>502</v>
      </c>
      <c r="E780" s="4">
        <v>50</v>
      </c>
      <c r="F780" s="83"/>
      <c r="G780" s="84" t="s">
        <v>1533</v>
      </c>
    </row>
    <row r="781" spans="1:7" x14ac:dyDescent="0.25">
      <c r="A781" s="22" t="s">
        <v>1808</v>
      </c>
      <c r="B781" s="77">
        <v>44012</v>
      </c>
      <c r="C781" s="4" t="s">
        <v>3507</v>
      </c>
      <c r="D781" s="21" t="s">
        <v>501</v>
      </c>
      <c r="E781" s="4">
        <v>20</v>
      </c>
      <c r="F781" s="83"/>
      <c r="G781" s="84" t="s">
        <v>1531</v>
      </c>
    </row>
    <row r="782" spans="1:7" x14ac:dyDescent="0.25">
      <c r="A782" s="22" t="s">
        <v>1809</v>
      </c>
      <c r="B782" s="77">
        <v>44012</v>
      </c>
      <c r="C782" s="4" t="s">
        <v>3514</v>
      </c>
      <c r="D782" s="21" t="s">
        <v>507</v>
      </c>
      <c r="E782" s="4">
        <v>5</v>
      </c>
      <c r="F782" s="83"/>
      <c r="G782" s="84" t="s">
        <v>1372</v>
      </c>
    </row>
    <row r="783" spans="1:7" x14ac:dyDescent="0.25">
      <c r="A783" s="22" t="s">
        <v>1810</v>
      </c>
      <c r="B783" s="77">
        <v>44012</v>
      </c>
      <c r="C783" s="4" t="s">
        <v>3531</v>
      </c>
      <c r="D783" s="21" t="s">
        <v>326</v>
      </c>
      <c r="E783" s="4">
        <v>50</v>
      </c>
      <c r="F783" s="83"/>
      <c r="G783" s="84" t="s">
        <v>1266</v>
      </c>
    </row>
    <row r="784" spans="1:7" x14ac:dyDescent="0.25">
      <c r="A784" s="22" t="s">
        <v>1811</v>
      </c>
      <c r="B784" s="77">
        <v>44012</v>
      </c>
      <c r="C784" s="4" t="s">
        <v>3540</v>
      </c>
      <c r="D784" s="21" t="s">
        <v>384</v>
      </c>
      <c r="E784" s="4">
        <v>25</v>
      </c>
      <c r="F784" s="83"/>
      <c r="G784" s="84" t="s">
        <v>1284</v>
      </c>
    </row>
    <row r="785" spans="1:7" x14ac:dyDescent="0.25">
      <c r="A785" s="22" t="s">
        <v>1812</v>
      </c>
      <c r="B785" s="77">
        <v>44012</v>
      </c>
      <c r="C785" s="4" t="s">
        <v>3545</v>
      </c>
      <c r="D785" s="21" t="s">
        <v>526</v>
      </c>
      <c r="E785" s="4">
        <v>150</v>
      </c>
      <c r="F785" s="83"/>
      <c r="G785" s="84" t="s">
        <v>1298</v>
      </c>
    </row>
    <row r="786" spans="1:7" x14ac:dyDescent="0.25">
      <c r="A786" s="22" t="s">
        <v>1813</v>
      </c>
      <c r="B786" s="77">
        <v>44012</v>
      </c>
      <c r="C786" s="4" t="s">
        <v>3546</v>
      </c>
      <c r="D786" s="21" t="s">
        <v>236</v>
      </c>
      <c r="E786" s="4">
        <v>750</v>
      </c>
      <c r="F786" s="83"/>
      <c r="G786" s="84" t="s">
        <v>1540</v>
      </c>
    </row>
    <row r="787" spans="1:7" x14ac:dyDescent="0.25">
      <c r="A787" s="22" t="s">
        <v>1813</v>
      </c>
      <c r="B787" s="77">
        <v>44012</v>
      </c>
      <c r="C787" s="4" t="s">
        <v>3546</v>
      </c>
      <c r="D787" s="21" t="s">
        <v>236</v>
      </c>
      <c r="E787" s="4">
        <v>20</v>
      </c>
      <c r="F787" s="83" t="s">
        <v>2025</v>
      </c>
      <c r="G787" s="84" t="s">
        <v>1540</v>
      </c>
    </row>
    <row r="788" spans="1:7" x14ac:dyDescent="0.25">
      <c r="A788" s="22" t="s">
        <v>1814</v>
      </c>
      <c r="B788" s="77">
        <v>44012</v>
      </c>
      <c r="C788" s="4" t="s">
        <v>3566</v>
      </c>
      <c r="D788" s="21" t="s">
        <v>194</v>
      </c>
      <c r="E788" s="4">
        <v>300</v>
      </c>
      <c r="F788" s="83"/>
      <c r="G788" s="84" t="s">
        <v>1493</v>
      </c>
    </row>
    <row r="789" spans="1:7" x14ac:dyDescent="0.25">
      <c r="A789" s="22" t="s">
        <v>1815</v>
      </c>
      <c r="B789" s="77">
        <v>44012</v>
      </c>
      <c r="C789" s="4" t="s">
        <v>3593</v>
      </c>
      <c r="D789" s="21" t="s">
        <v>423</v>
      </c>
      <c r="E789" s="4">
        <v>200</v>
      </c>
      <c r="F789" s="83"/>
      <c r="G789" s="84" t="s">
        <v>1331</v>
      </c>
    </row>
    <row r="790" spans="1:7" x14ac:dyDescent="0.25">
      <c r="A790" s="22" t="s">
        <v>1816</v>
      </c>
      <c r="B790" s="77">
        <v>44013</v>
      </c>
      <c r="C790" s="4" t="s">
        <v>3504</v>
      </c>
      <c r="D790" s="21" t="s">
        <v>178</v>
      </c>
      <c r="E790" s="4">
        <v>25</v>
      </c>
      <c r="F790" s="83"/>
      <c r="G790" s="84" t="s">
        <v>1461</v>
      </c>
    </row>
    <row r="791" spans="1:7" x14ac:dyDescent="0.25">
      <c r="A791" s="22" t="s">
        <v>1817</v>
      </c>
      <c r="B791" s="77">
        <v>44013</v>
      </c>
      <c r="C791" s="4" t="s">
        <v>3526</v>
      </c>
      <c r="D791" s="21" t="s">
        <v>515</v>
      </c>
      <c r="E791" s="4">
        <v>75</v>
      </c>
      <c r="F791" s="83"/>
      <c r="G791" s="84" t="s">
        <v>1201</v>
      </c>
    </row>
    <row r="792" spans="1:7" x14ac:dyDescent="0.25">
      <c r="A792" s="22" t="s">
        <v>1818</v>
      </c>
      <c r="B792" s="77">
        <v>44013</v>
      </c>
      <c r="C792" s="4" t="s">
        <v>3530</v>
      </c>
      <c r="D792" s="21" t="s">
        <v>518</v>
      </c>
      <c r="E792" s="4">
        <v>200</v>
      </c>
      <c r="F792" s="83"/>
      <c r="G792" s="84" t="s">
        <v>1542</v>
      </c>
    </row>
    <row r="793" spans="1:7" x14ac:dyDescent="0.25">
      <c r="A793" s="22" t="s">
        <v>1819</v>
      </c>
      <c r="B793" s="77">
        <v>44013</v>
      </c>
      <c r="C793" s="4" t="s">
        <v>3548</v>
      </c>
      <c r="D793" s="21" t="s">
        <v>171</v>
      </c>
      <c r="E793" s="4">
        <v>90</v>
      </c>
      <c r="F793" s="83"/>
      <c r="G793" s="84" t="s">
        <v>1447</v>
      </c>
    </row>
    <row r="794" spans="1:7" x14ac:dyDescent="0.25">
      <c r="A794" s="22" t="s">
        <v>1820</v>
      </c>
      <c r="B794" s="77">
        <v>44013</v>
      </c>
      <c r="C794" s="4" t="s">
        <v>3559</v>
      </c>
      <c r="D794" s="21" t="s">
        <v>336</v>
      </c>
      <c r="E794" s="4">
        <v>38</v>
      </c>
      <c r="F794" s="83"/>
      <c r="G794" s="84" t="s">
        <v>1398</v>
      </c>
    </row>
    <row r="795" spans="1:7" x14ac:dyDescent="0.25">
      <c r="A795" s="22" t="s">
        <v>1821</v>
      </c>
      <c r="B795" s="77">
        <v>44013</v>
      </c>
      <c r="C795" s="4" t="s">
        <v>3565</v>
      </c>
      <c r="D795" s="21" t="s">
        <v>279</v>
      </c>
      <c r="E795" s="4">
        <v>65</v>
      </c>
      <c r="F795" s="83"/>
      <c r="G795" s="84" t="s">
        <v>1214</v>
      </c>
    </row>
    <row r="796" spans="1:7" x14ac:dyDescent="0.25">
      <c r="A796" s="22" t="s">
        <v>1822</v>
      </c>
      <c r="B796" s="77">
        <v>44013</v>
      </c>
      <c r="C796" s="4" t="s">
        <v>3597</v>
      </c>
      <c r="D796" s="21" t="s">
        <v>176</v>
      </c>
      <c r="E796" s="4">
        <v>58</v>
      </c>
      <c r="F796" s="83"/>
      <c r="G796" s="84" t="s">
        <v>1515</v>
      </c>
    </row>
    <row r="797" spans="1:7" x14ac:dyDescent="0.25">
      <c r="A797" s="22" t="s">
        <v>1823</v>
      </c>
      <c r="B797" s="77">
        <v>44014</v>
      </c>
      <c r="C797" s="4" t="s">
        <v>3497</v>
      </c>
      <c r="D797" s="21" t="s">
        <v>493</v>
      </c>
      <c r="E797" s="4">
        <v>20</v>
      </c>
      <c r="F797" s="83"/>
      <c r="G797" s="84" t="s">
        <v>1499</v>
      </c>
    </row>
    <row r="798" spans="1:7" x14ac:dyDescent="0.25">
      <c r="A798" s="22" t="s">
        <v>1824</v>
      </c>
      <c r="B798" s="77">
        <v>44014</v>
      </c>
      <c r="C798" s="4" t="s">
        <v>3520</v>
      </c>
      <c r="D798" s="21" t="s">
        <v>348</v>
      </c>
      <c r="E798" s="4">
        <v>100</v>
      </c>
      <c r="F798" s="83"/>
      <c r="G798" s="84" t="s">
        <v>1312</v>
      </c>
    </row>
    <row r="799" spans="1:7" x14ac:dyDescent="0.25">
      <c r="A799" s="22" t="s">
        <v>1825</v>
      </c>
      <c r="B799" s="77">
        <v>44014</v>
      </c>
      <c r="C799" s="4" t="s">
        <v>3522</v>
      </c>
      <c r="D799" s="21" t="s">
        <v>385</v>
      </c>
      <c r="E799" s="4">
        <v>40</v>
      </c>
      <c r="F799" s="83"/>
      <c r="G799" s="84" t="s">
        <v>1315</v>
      </c>
    </row>
    <row r="800" spans="1:7" x14ac:dyDescent="0.25">
      <c r="A800" s="22" t="s">
        <v>1826</v>
      </c>
      <c r="B800" s="77">
        <v>44014</v>
      </c>
      <c r="C800" s="4" t="s">
        <v>3532</v>
      </c>
      <c r="D800" s="21" t="s">
        <v>279</v>
      </c>
      <c r="E800" s="4">
        <v>50</v>
      </c>
      <c r="F800" s="83"/>
      <c r="G800" s="84" t="s">
        <v>1214</v>
      </c>
    </row>
    <row r="801" spans="1:7" x14ac:dyDescent="0.25">
      <c r="A801" s="22" t="s">
        <v>1827</v>
      </c>
      <c r="B801" s="77">
        <v>44014</v>
      </c>
      <c r="C801" s="4" t="s">
        <v>3533</v>
      </c>
      <c r="D801" s="21" t="s">
        <v>521</v>
      </c>
      <c r="E801" s="4">
        <v>1</v>
      </c>
      <c r="F801" s="83"/>
      <c r="G801" s="84" t="s">
        <v>1244</v>
      </c>
    </row>
    <row r="802" spans="1:7" x14ac:dyDescent="0.25">
      <c r="A802" s="22" t="s">
        <v>1828</v>
      </c>
      <c r="B802" s="77">
        <v>44014</v>
      </c>
      <c r="C802" s="4" t="s">
        <v>3537</v>
      </c>
      <c r="D802" s="21" t="s">
        <v>522</v>
      </c>
      <c r="E802" s="4">
        <v>10</v>
      </c>
      <c r="F802" s="83"/>
      <c r="G802" s="84" t="s">
        <v>1250</v>
      </c>
    </row>
    <row r="803" spans="1:7" x14ac:dyDescent="0.25">
      <c r="A803" s="22" t="s">
        <v>1829</v>
      </c>
      <c r="B803" s="77">
        <v>44014</v>
      </c>
      <c r="C803" s="4" t="s">
        <v>3546</v>
      </c>
      <c r="D803" s="21" t="s">
        <v>235</v>
      </c>
      <c r="E803" s="4">
        <v>750</v>
      </c>
      <c r="F803" s="83"/>
      <c r="G803" s="84" t="s">
        <v>1539</v>
      </c>
    </row>
    <row r="804" spans="1:7" x14ac:dyDescent="0.25">
      <c r="A804" s="22" t="s">
        <v>1829</v>
      </c>
      <c r="B804" s="77">
        <v>44014</v>
      </c>
      <c r="C804" s="4" t="s">
        <v>3546</v>
      </c>
      <c r="D804" s="21" t="s">
        <v>235</v>
      </c>
      <c r="E804" s="4">
        <v>20</v>
      </c>
      <c r="F804" s="83" t="s">
        <v>2025</v>
      </c>
      <c r="G804" s="84" t="s">
        <v>1539</v>
      </c>
    </row>
    <row r="805" spans="1:7" x14ac:dyDescent="0.25">
      <c r="A805" s="22" t="s">
        <v>1830</v>
      </c>
      <c r="B805" s="77">
        <v>44014</v>
      </c>
      <c r="C805" s="4" t="s">
        <v>3561</v>
      </c>
      <c r="D805" s="21" t="s">
        <v>339</v>
      </c>
      <c r="E805" s="4">
        <v>51</v>
      </c>
      <c r="F805" s="83"/>
      <c r="G805" s="84" t="s">
        <v>1208</v>
      </c>
    </row>
    <row r="806" spans="1:7" x14ac:dyDescent="0.25">
      <c r="A806" s="22" t="s">
        <v>1831</v>
      </c>
      <c r="B806" s="77">
        <v>44014</v>
      </c>
      <c r="C806" s="4" t="s">
        <v>3565</v>
      </c>
      <c r="D806" s="21" t="s">
        <v>280</v>
      </c>
      <c r="E806" s="4">
        <v>65</v>
      </c>
      <c r="F806" s="83"/>
      <c r="G806" s="84" t="s">
        <v>1216</v>
      </c>
    </row>
    <row r="807" spans="1:7" x14ac:dyDescent="0.25">
      <c r="A807" s="22" t="s">
        <v>1832</v>
      </c>
      <c r="B807" s="77">
        <v>44014</v>
      </c>
      <c r="C807" s="4" t="s">
        <v>3571</v>
      </c>
      <c r="D807" s="21" t="s">
        <v>531</v>
      </c>
      <c r="E807" s="4">
        <v>25</v>
      </c>
      <c r="F807" s="83"/>
      <c r="G807" s="84" t="s">
        <v>1408</v>
      </c>
    </row>
    <row r="808" spans="1:7" x14ac:dyDescent="0.25">
      <c r="A808" s="22" t="s">
        <v>1833</v>
      </c>
      <c r="B808" s="77">
        <v>44014</v>
      </c>
      <c r="C808" s="4" t="s">
        <v>3581</v>
      </c>
      <c r="D808" s="21" t="s">
        <v>226</v>
      </c>
      <c r="E808" s="4">
        <v>10</v>
      </c>
      <c r="F808" s="83"/>
      <c r="G808" s="84" t="s">
        <v>1377</v>
      </c>
    </row>
    <row r="809" spans="1:7" x14ac:dyDescent="0.25">
      <c r="A809" s="22" t="s">
        <v>1834</v>
      </c>
      <c r="B809" s="77">
        <v>44014</v>
      </c>
      <c r="C809" s="4" t="s">
        <v>3583</v>
      </c>
      <c r="D809" s="21" t="s">
        <v>439</v>
      </c>
      <c r="E809" s="4">
        <v>250</v>
      </c>
      <c r="F809" s="83"/>
      <c r="G809" s="84" t="s">
        <v>1586</v>
      </c>
    </row>
    <row r="810" spans="1:7" x14ac:dyDescent="0.25">
      <c r="A810" s="22" t="s">
        <v>1835</v>
      </c>
      <c r="B810" s="77">
        <v>44014</v>
      </c>
      <c r="C810" s="4" t="s">
        <v>3592</v>
      </c>
      <c r="D810" s="21" t="s">
        <v>283</v>
      </c>
      <c r="E810" s="4">
        <v>252</v>
      </c>
      <c r="F810" s="83"/>
      <c r="G810" s="84" t="s">
        <v>1437</v>
      </c>
    </row>
    <row r="811" spans="1:7" x14ac:dyDescent="0.25">
      <c r="A811" s="22" t="s">
        <v>1836</v>
      </c>
      <c r="B811" s="77">
        <v>44014</v>
      </c>
      <c r="C811" s="4" t="s">
        <v>3595</v>
      </c>
      <c r="D811" s="21" t="s">
        <v>227</v>
      </c>
      <c r="E811" s="4">
        <v>350</v>
      </c>
      <c r="F811" s="83"/>
      <c r="G811" s="84" t="s">
        <v>1365</v>
      </c>
    </row>
    <row r="812" spans="1:7" x14ac:dyDescent="0.25">
      <c r="A812" s="22" t="s">
        <v>1837</v>
      </c>
      <c r="B812" s="77">
        <v>44015</v>
      </c>
      <c r="C812" s="4" t="s">
        <v>3511</v>
      </c>
      <c r="D812" s="21" t="s">
        <v>391</v>
      </c>
      <c r="E812" s="4">
        <v>43</v>
      </c>
      <c r="F812" s="83"/>
      <c r="G812" s="84" t="s">
        <v>1489</v>
      </c>
    </row>
    <row r="813" spans="1:7" x14ac:dyDescent="0.25">
      <c r="A813" s="22" t="s">
        <v>1838</v>
      </c>
      <c r="B813" s="77">
        <v>44015</v>
      </c>
      <c r="C813" s="4" t="s">
        <v>3518</v>
      </c>
      <c r="D813" s="21" t="s">
        <v>508</v>
      </c>
      <c r="E813" s="4">
        <v>100</v>
      </c>
      <c r="F813" s="83"/>
      <c r="G813" s="84" t="s">
        <v>1413</v>
      </c>
    </row>
    <row r="814" spans="1:7" x14ac:dyDescent="0.25">
      <c r="A814" s="22" t="s">
        <v>1839</v>
      </c>
      <c r="B814" s="77">
        <v>44015</v>
      </c>
      <c r="C814" s="4" t="s">
        <v>3525</v>
      </c>
      <c r="D814" s="21" t="s">
        <v>537</v>
      </c>
      <c r="E814" s="4">
        <v>154</v>
      </c>
      <c r="F814" s="83"/>
      <c r="G814" s="84" t="s">
        <v>1428</v>
      </c>
    </row>
    <row r="815" spans="1:7" x14ac:dyDescent="0.25">
      <c r="A815" s="22" t="s">
        <v>1840</v>
      </c>
      <c r="B815" s="77">
        <v>44015</v>
      </c>
      <c r="C815" s="4" t="s">
        <v>3526</v>
      </c>
      <c r="D815" s="21" t="s">
        <v>513</v>
      </c>
      <c r="E815" s="4">
        <v>50</v>
      </c>
      <c r="F815" s="83"/>
      <c r="G815" s="84" t="s">
        <v>1202</v>
      </c>
    </row>
    <row r="816" spans="1:7" x14ac:dyDescent="0.25">
      <c r="A816" s="22" t="s">
        <v>1841</v>
      </c>
      <c r="B816" s="77">
        <v>44015</v>
      </c>
      <c r="C816" s="4" t="s">
        <v>3546</v>
      </c>
      <c r="D816" s="21" t="s">
        <v>234</v>
      </c>
      <c r="E816" s="4">
        <v>500</v>
      </c>
      <c r="F816" s="83"/>
      <c r="G816" s="84" t="s">
        <v>1538</v>
      </c>
    </row>
    <row r="817" spans="1:7" x14ac:dyDescent="0.25">
      <c r="A817" s="22" t="s">
        <v>1841</v>
      </c>
      <c r="B817" s="77">
        <v>44015</v>
      </c>
      <c r="C817" s="4" t="s">
        <v>3546</v>
      </c>
      <c r="D817" s="21" t="s">
        <v>234</v>
      </c>
      <c r="E817" s="4">
        <v>20</v>
      </c>
      <c r="F817" s="83" t="s">
        <v>2025</v>
      </c>
      <c r="G817" s="84" t="s">
        <v>1538</v>
      </c>
    </row>
    <row r="818" spans="1:7" x14ac:dyDescent="0.25">
      <c r="A818" s="22" t="s">
        <v>1842</v>
      </c>
      <c r="B818" s="77">
        <v>44015</v>
      </c>
      <c r="C818" s="4" t="s">
        <v>3568</v>
      </c>
      <c r="D818" s="21" t="s">
        <v>278</v>
      </c>
      <c r="E818" s="4">
        <v>250</v>
      </c>
      <c r="F818" s="83"/>
      <c r="G818" s="84" t="s">
        <v>1272</v>
      </c>
    </row>
    <row r="819" spans="1:7" x14ac:dyDescent="0.25">
      <c r="A819" s="22" t="s">
        <v>1843</v>
      </c>
      <c r="B819" s="77">
        <v>44015</v>
      </c>
      <c r="C819" s="4" t="s">
        <v>3569</v>
      </c>
      <c r="D819" s="21" t="s">
        <v>278</v>
      </c>
      <c r="E819" s="4">
        <v>250</v>
      </c>
      <c r="F819" s="83"/>
      <c r="G819" s="84" t="s">
        <v>1272</v>
      </c>
    </row>
    <row r="820" spans="1:7" x14ac:dyDescent="0.25">
      <c r="A820" s="22" t="s">
        <v>1844</v>
      </c>
      <c r="B820" s="77">
        <v>44015</v>
      </c>
      <c r="C820" s="4" t="s">
        <v>3578</v>
      </c>
      <c r="D820" s="21" t="s">
        <v>278</v>
      </c>
      <c r="E820" s="4">
        <v>250</v>
      </c>
      <c r="F820" s="83"/>
      <c r="G820" s="84" t="s">
        <v>1272</v>
      </c>
    </row>
    <row r="821" spans="1:7" x14ac:dyDescent="0.25">
      <c r="A821" s="22" t="s">
        <v>1845</v>
      </c>
      <c r="B821" s="77">
        <v>44015</v>
      </c>
      <c r="C821" s="4" t="s">
        <v>3582</v>
      </c>
      <c r="D821" s="21" t="s">
        <v>209</v>
      </c>
      <c r="E821" s="4">
        <v>500</v>
      </c>
      <c r="F821" s="83"/>
      <c r="G821" s="84" t="s">
        <v>1225</v>
      </c>
    </row>
    <row r="822" spans="1:7" x14ac:dyDescent="0.25">
      <c r="A822" s="22" t="s">
        <v>1845</v>
      </c>
      <c r="B822" s="77">
        <v>44015</v>
      </c>
      <c r="C822" s="4" t="s">
        <v>3582</v>
      </c>
      <c r="D822" s="21" t="s">
        <v>209</v>
      </c>
      <c r="E822" s="4">
        <v>20</v>
      </c>
      <c r="F822" s="83" t="s">
        <v>2025</v>
      </c>
      <c r="G822" s="84" t="s">
        <v>1225</v>
      </c>
    </row>
    <row r="823" spans="1:7" x14ac:dyDescent="0.25">
      <c r="A823" s="22" t="s">
        <v>1846</v>
      </c>
      <c r="B823" s="77">
        <v>44015</v>
      </c>
      <c r="C823" s="4" t="s">
        <v>3592</v>
      </c>
      <c r="D823" s="21" t="s">
        <v>282</v>
      </c>
      <c r="E823" s="4">
        <v>1684</v>
      </c>
      <c r="F823" s="83"/>
      <c r="G823" s="84" t="s">
        <v>1436</v>
      </c>
    </row>
    <row r="824" spans="1:7" x14ac:dyDescent="0.25">
      <c r="A824" s="22" t="s">
        <v>1847</v>
      </c>
      <c r="B824" s="77">
        <v>44016</v>
      </c>
      <c r="C824" s="4" t="s">
        <v>3503</v>
      </c>
      <c r="D824" s="21" t="s">
        <v>407</v>
      </c>
      <c r="E824" s="4">
        <v>25</v>
      </c>
      <c r="F824" s="83"/>
      <c r="G824" s="84" t="s">
        <v>1605</v>
      </c>
    </row>
    <row r="825" spans="1:7" x14ac:dyDescent="0.25">
      <c r="A825" s="22" t="s">
        <v>1848</v>
      </c>
      <c r="B825" s="77">
        <v>44016</v>
      </c>
      <c r="C825" s="4" t="s">
        <v>3509</v>
      </c>
      <c r="D825" s="21" t="s">
        <v>255</v>
      </c>
      <c r="E825" s="4">
        <v>30</v>
      </c>
      <c r="F825" s="83"/>
      <c r="G825" s="84" t="s">
        <v>1463</v>
      </c>
    </row>
    <row r="826" spans="1:7" x14ac:dyDescent="0.25">
      <c r="A826" s="22" t="s">
        <v>1849</v>
      </c>
      <c r="B826" s="77">
        <v>44016</v>
      </c>
      <c r="C826" s="4" t="s">
        <v>3515</v>
      </c>
      <c r="D826" s="21" t="s">
        <v>528</v>
      </c>
      <c r="E826" s="4">
        <v>386</v>
      </c>
      <c r="F826" s="83"/>
      <c r="G826" s="84" t="s">
        <v>1221</v>
      </c>
    </row>
    <row r="827" spans="1:7" x14ac:dyDescent="0.25">
      <c r="A827" s="22" t="s">
        <v>1850</v>
      </c>
      <c r="B827" s="77">
        <v>44016</v>
      </c>
      <c r="C827" s="4" t="s">
        <v>3519</v>
      </c>
      <c r="D827" s="21" t="s">
        <v>348</v>
      </c>
      <c r="E827" s="4">
        <v>100</v>
      </c>
      <c r="F827" s="83"/>
      <c r="G827" s="84" t="s">
        <v>1312</v>
      </c>
    </row>
    <row r="828" spans="1:7" x14ac:dyDescent="0.25">
      <c r="A828" s="22" t="s">
        <v>1851</v>
      </c>
      <c r="B828" s="77">
        <v>44016</v>
      </c>
      <c r="C828" s="4" t="s">
        <v>3529</v>
      </c>
      <c r="D828" s="21" t="s">
        <v>203</v>
      </c>
      <c r="E828" s="4">
        <v>15</v>
      </c>
      <c r="F828" s="83"/>
      <c r="G828" s="84" t="s">
        <v>1473</v>
      </c>
    </row>
    <row r="829" spans="1:7" x14ac:dyDescent="0.25">
      <c r="A829" s="22" t="s">
        <v>1852</v>
      </c>
      <c r="B829" s="77">
        <v>44016</v>
      </c>
      <c r="C829" s="4" t="s">
        <v>3550</v>
      </c>
      <c r="D829" s="21" t="s">
        <v>197</v>
      </c>
      <c r="E829" s="4">
        <v>43</v>
      </c>
      <c r="F829" s="83"/>
      <c r="G829" s="84" t="s">
        <v>1450</v>
      </c>
    </row>
    <row r="830" spans="1:7" x14ac:dyDescent="0.25">
      <c r="A830" s="22" t="s">
        <v>1853</v>
      </c>
      <c r="B830" s="77">
        <v>44016</v>
      </c>
      <c r="C830" s="4" t="s">
        <v>3558</v>
      </c>
      <c r="D830" s="21" t="s">
        <v>335</v>
      </c>
      <c r="E830" s="4">
        <v>10</v>
      </c>
      <c r="F830" s="83"/>
      <c r="G830" s="84" t="s">
        <v>1572</v>
      </c>
    </row>
    <row r="831" spans="1:7" x14ac:dyDescent="0.25">
      <c r="A831" s="22" t="s">
        <v>1854</v>
      </c>
      <c r="B831" s="77">
        <v>44016</v>
      </c>
      <c r="C831" s="4" t="s">
        <v>3591</v>
      </c>
      <c r="D831" s="21" t="s">
        <v>506</v>
      </c>
      <c r="E831" s="4">
        <v>5</v>
      </c>
      <c r="F831" s="83"/>
      <c r="G831" s="84" t="s">
        <v>1371</v>
      </c>
    </row>
    <row r="832" spans="1:7" x14ac:dyDescent="0.25">
      <c r="A832" s="22" t="s">
        <v>1855</v>
      </c>
      <c r="B832" s="77">
        <v>44017</v>
      </c>
      <c r="C832" s="4" t="s">
        <v>3510</v>
      </c>
      <c r="D832" s="21" t="s">
        <v>505</v>
      </c>
      <c r="E832" s="4">
        <v>5</v>
      </c>
      <c r="F832" s="83"/>
      <c r="G832" s="84" t="s">
        <v>1498</v>
      </c>
    </row>
    <row r="833" spans="1:7" x14ac:dyDescent="0.25">
      <c r="A833" s="22" t="s">
        <v>1856</v>
      </c>
      <c r="B833" s="77">
        <v>44017</v>
      </c>
      <c r="C833" s="4" t="s">
        <v>3513</v>
      </c>
      <c r="D833" s="21" t="s">
        <v>405</v>
      </c>
      <c r="E833" s="4">
        <v>50</v>
      </c>
      <c r="F833" s="83"/>
      <c r="G833" s="84" t="s">
        <v>1472</v>
      </c>
    </row>
    <row r="834" spans="1:7" x14ac:dyDescent="0.25">
      <c r="A834" s="22" t="s">
        <v>1857</v>
      </c>
      <c r="B834" s="77">
        <v>44017</v>
      </c>
      <c r="C834" s="4" t="s">
        <v>3519</v>
      </c>
      <c r="D834" s="21" t="s">
        <v>222</v>
      </c>
      <c r="E834" s="4">
        <v>200</v>
      </c>
      <c r="F834" s="83"/>
      <c r="G834" s="84" t="s">
        <v>1300</v>
      </c>
    </row>
    <row r="835" spans="1:7" x14ac:dyDescent="0.25">
      <c r="A835" s="22" t="s">
        <v>1858</v>
      </c>
      <c r="B835" s="77">
        <v>44017</v>
      </c>
      <c r="C835" s="4" t="s">
        <v>3533</v>
      </c>
      <c r="D835" s="21" t="s">
        <v>331</v>
      </c>
      <c r="E835" s="4">
        <v>5</v>
      </c>
      <c r="F835" s="83"/>
      <c r="G835" s="84" t="s">
        <v>1580</v>
      </c>
    </row>
    <row r="836" spans="1:7" x14ac:dyDescent="0.25">
      <c r="A836" s="22" t="s">
        <v>1859</v>
      </c>
      <c r="B836" s="77">
        <v>44017</v>
      </c>
      <c r="C836" s="4" t="s">
        <v>3539</v>
      </c>
      <c r="D836" s="21" t="s">
        <v>184</v>
      </c>
      <c r="E836" s="4">
        <v>50</v>
      </c>
      <c r="F836" s="83"/>
      <c r="G836" s="84" t="s">
        <v>1525</v>
      </c>
    </row>
    <row r="837" spans="1:7" x14ac:dyDescent="0.25">
      <c r="A837" s="22" t="s">
        <v>1860</v>
      </c>
      <c r="B837" s="77">
        <v>44017</v>
      </c>
      <c r="C837" s="4" t="s">
        <v>3588</v>
      </c>
      <c r="D837" s="21" t="s">
        <v>538</v>
      </c>
      <c r="E837" s="4">
        <v>3</v>
      </c>
      <c r="F837" s="83"/>
      <c r="G837" s="84" t="s">
        <v>1344</v>
      </c>
    </row>
    <row r="838" spans="1:7" x14ac:dyDescent="0.25">
      <c r="A838" s="22" t="s">
        <v>1861</v>
      </c>
      <c r="B838" s="77">
        <v>44018</v>
      </c>
      <c r="C838" s="4" t="s">
        <v>3563</v>
      </c>
      <c r="D838" s="21" t="s">
        <v>244</v>
      </c>
      <c r="E838" s="4">
        <v>125</v>
      </c>
      <c r="F838" s="83"/>
      <c r="G838" s="84" t="s">
        <v>1361</v>
      </c>
    </row>
    <row r="839" spans="1:7" x14ac:dyDescent="0.25">
      <c r="A839" s="22" t="s">
        <v>1862</v>
      </c>
      <c r="B839" s="77">
        <v>44018</v>
      </c>
      <c r="C839" s="4" t="s">
        <v>3574</v>
      </c>
      <c r="D839" s="21" t="s">
        <v>218</v>
      </c>
      <c r="E839" s="4">
        <v>60</v>
      </c>
      <c r="F839" s="83"/>
      <c r="G839" s="84" t="s">
        <v>1494</v>
      </c>
    </row>
    <row r="840" spans="1:7" x14ac:dyDescent="0.25">
      <c r="A840" s="22" t="s">
        <v>1863</v>
      </c>
      <c r="B840" s="77">
        <v>44018</v>
      </c>
      <c r="C840" s="4" t="s">
        <v>3604</v>
      </c>
      <c r="D840" s="21" t="s">
        <v>369</v>
      </c>
      <c r="E840" s="4">
        <v>100</v>
      </c>
      <c r="F840" s="83"/>
      <c r="G840" s="84" t="s">
        <v>1199</v>
      </c>
    </row>
    <row r="841" spans="1:7" x14ac:dyDescent="0.25">
      <c r="A841" s="22" t="s">
        <v>1864</v>
      </c>
      <c r="B841" s="77">
        <v>44019</v>
      </c>
      <c r="C841" s="4" t="s">
        <v>3543</v>
      </c>
      <c r="D841" s="21" t="s">
        <v>157</v>
      </c>
      <c r="E841" s="4">
        <v>400</v>
      </c>
      <c r="F841" s="83"/>
      <c r="G841" s="84" t="s">
        <v>1279</v>
      </c>
    </row>
    <row r="842" spans="1:7" x14ac:dyDescent="0.25">
      <c r="A842" s="22" t="s">
        <v>1865</v>
      </c>
      <c r="B842" s="77">
        <v>44019</v>
      </c>
      <c r="C842" s="4" t="s">
        <v>3560</v>
      </c>
      <c r="D842" s="21" t="s">
        <v>218</v>
      </c>
      <c r="E842" s="4">
        <v>60</v>
      </c>
      <c r="F842" s="83"/>
      <c r="G842" s="84" t="s">
        <v>1494</v>
      </c>
    </row>
    <row r="843" spans="1:7" x14ac:dyDescent="0.25">
      <c r="A843" s="22" t="s">
        <v>1866</v>
      </c>
      <c r="B843" s="77">
        <v>44019</v>
      </c>
      <c r="C843" s="4" t="s">
        <v>3600</v>
      </c>
      <c r="D843" s="21" t="s">
        <v>545</v>
      </c>
      <c r="E843" s="4">
        <v>159</v>
      </c>
      <c r="F843" s="83"/>
      <c r="G843" s="84" t="s">
        <v>1309</v>
      </c>
    </row>
    <row r="844" spans="1:7" x14ac:dyDescent="0.25">
      <c r="A844" s="22" t="s">
        <v>1867</v>
      </c>
      <c r="B844" s="77">
        <v>44019</v>
      </c>
      <c r="C844" s="4" t="s">
        <v>3616</v>
      </c>
      <c r="D844" s="21" t="s">
        <v>549</v>
      </c>
      <c r="E844" s="4">
        <v>100</v>
      </c>
      <c r="F844" s="83"/>
      <c r="G844" s="84" t="s">
        <v>1296</v>
      </c>
    </row>
    <row r="845" spans="1:7" x14ac:dyDescent="0.25">
      <c r="A845" s="22" t="s">
        <v>1868</v>
      </c>
      <c r="B845" s="77">
        <v>44019</v>
      </c>
      <c r="C845" s="4" t="s">
        <v>3621</v>
      </c>
      <c r="D845" s="21" t="s">
        <v>241</v>
      </c>
      <c r="E845" s="4">
        <v>10</v>
      </c>
      <c r="F845" s="83"/>
      <c r="G845" s="84" t="s">
        <v>1261</v>
      </c>
    </row>
    <row r="846" spans="1:7" x14ac:dyDescent="0.25">
      <c r="A846" s="22" t="s">
        <v>1869</v>
      </c>
      <c r="B846" s="77">
        <v>44019</v>
      </c>
      <c r="C846" s="4" t="s">
        <v>3627</v>
      </c>
      <c r="D846" s="21" t="s">
        <v>562</v>
      </c>
      <c r="E846" s="4">
        <v>32</v>
      </c>
      <c r="F846" s="83"/>
      <c r="G846" s="84" t="s">
        <v>1196</v>
      </c>
    </row>
    <row r="847" spans="1:7" x14ac:dyDescent="0.25">
      <c r="A847" s="22" t="s">
        <v>1869</v>
      </c>
      <c r="B847" s="77">
        <v>44019</v>
      </c>
      <c r="C847" s="4" t="s">
        <v>3627</v>
      </c>
      <c r="D847" s="21" t="s">
        <v>563</v>
      </c>
      <c r="E847" s="4">
        <v>10</v>
      </c>
      <c r="F847" s="83"/>
      <c r="G847" s="84" t="s">
        <v>1399</v>
      </c>
    </row>
    <row r="848" spans="1:7" x14ac:dyDescent="0.25">
      <c r="A848" s="22" t="s">
        <v>1870</v>
      </c>
      <c r="B848" s="77">
        <v>44020</v>
      </c>
      <c r="C848" s="4" t="s">
        <v>3523</v>
      </c>
      <c r="D848" s="21" t="s">
        <v>520</v>
      </c>
      <c r="E848" s="4">
        <v>8</v>
      </c>
      <c r="F848" s="83"/>
      <c r="G848" s="84" t="s">
        <v>1564</v>
      </c>
    </row>
    <row r="849" spans="1:7" x14ac:dyDescent="0.25">
      <c r="A849" s="22" t="s">
        <v>1871</v>
      </c>
      <c r="B849" s="77">
        <v>44020</v>
      </c>
      <c r="C849" s="4" t="s">
        <v>3536</v>
      </c>
      <c r="D849" s="21" t="s">
        <v>178</v>
      </c>
      <c r="E849" s="4">
        <v>25</v>
      </c>
      <c r="F849" s="83"/>
      <c r="G849" s="84" t="s">
        <v>1461</v>
      </c>
    </row>
    <row r="850" spans="1:7" x14ac:dyDescent="0.25">
      <c r="A850" s="22" t="s">
        <v>1872</v>
      </c>
      <c r="B850" s="77">
        <v>44020</v>
      </c>
      <c r="C850" s="4" t="s">
        <v>3575</v>
      </c>
      <c r="D850" s="21" t="s">
        <v>244</v>
      </c>
      <c r="E850" s="4">
        <v>55</v>
      </c>
      <c r="F850" s="83"/>
      <c r="G850" s="84" t="s">
        <v>1361</v>
      </c>
    </row>
    <row r="851" spans="1:7" x14ac:dyDescent="0.25">
      <c r="A851" s="22" t="s">
        <v>1873</v>
      </c>
      <c r="B851" s="77">
        <v>44020</v>
      </c>
      <c r="C851" s="4" t="s">
        <v>3577</v>
      </c>
      <c r="D851" s="21" t="s">
        <v>278</v>
      </c>
      <c r="E851" s="4">
        <v>250</v>
      </c>
      <c r="F851" s="83"/>
      <c r="G851" s="84" t="s">
        <v>1272</v>
      </c>
    </row>
    <row r="852" spans="1:7" x14ac:dyDescent="0.25">
      <c r="A852" s="22" t="s">
        <v>1874</v>
      </c>
      <c r="B852" s="77">
        <v>44020</v>
      </c>
      <c r="C852" s="4" t="s">
        <v>3602</v>
      </c>
      <c r="D852" s="21" t="s">
        <v>184</v>
      </c>
      <c r="E852" s="4">
        <v>200</v>
      </c>
      <c r="F852" s="83"/>
      <c r="G852" s="84" t="s">
        <v>1525</v>
      </c>
    </row>
    <row r="853" spans="1:7" x14ac:dyDescent="0.25">
      <c r="A853" s="22" t="s">
        <v>1875</v>
      </c>
      <c r="B853" s="77">
        <v>44020</v>
      </c>
      <c r="C853" s="4" t="s">
        <v>3626</v>
      </c>
      <c r="D853" s="21" t="s">
        <v>271</v>
      </c>
      <c r="E853" s="4">
        <v>150</v>
      </c>
      <c r="F853" s="83"/>
      <c r="G853" s="84" t="s">
        <v>1416</v>
      </c>
    </row>
    <row r="854" spans="1:7" x14ac:dyDescent="0.25">
      <c r="A854" s="22" t="s">
        <v>1876</v>
      </c>
      <c r="B854" s="77">
        <v>44021</v>
      </c>
      <c r="C854" s="4" t="s">
        <v>3526</v>
      </c>
      <c r="D854" s="21" t="s">
        <v>514</v>
      </c>
      <c r="E854" s="4">
        <v>25</v>
      </c>
      <c r="F854" s="83"/>
      <c r="G854" s="84" t="s">
        <v>1203</v>
      </c>
    </row>
    <row r="855" spans="1:7" x14ac:dyDescent="0.25">
      <c r="A855" s="22" t="s">
        <v>1877</v>
      </c>
      <c r="B855" s="77">
        <v>44021</v>
      </c>
      <c r="C855" s="4" t="s">
        <v>3538</v>
      </c>
      <c r="D855" s="21" t="s">
        <v>309</v>
      </c>
      <c r="E855" s="4">
        <v>50</v>
      </c>
      <c r="F855" s="83"/>
      <c r="G855" s="84" t="s">
        <v>1276</v>
      </c>
    </row>
    <row r="856" spans="1:7" x14ac:dyDescent="0.25">
      <c r="A856" s="22" t="s">
        <v>1878</v>
      </c>
      <c r="B856" s="77">
        <v>44021</v>
      </c>
      <c r="C856" s="4" t="s">
        <v>3594</v>
      </c>
      <c r="D856" s="21" t="s">
        <v>227</v>
      </c>
      <c r="E856" s="4">
        <v>250</v>
      </c>
      <c r="F856" s="83"/>
      <c r="G856" s="84" t="s">
        <v>1365</v>
      </c>
    </row>
    <row r="857" spans="1:7" x14ac:dyDescent="0.25">
      <c r="A857" s="22" t="s">
        <v>1879</v>
      </c>
      <c r="B857" s="77">
        <v>44021</v>
      </c>
      <c r="C857" s="4" t="s">
        <v>3607</v>
      </c>
      <c r="D857" s="21" t="s">
        <v>360</v>
      </c>
      <c r="E857" s="4">
        <v>200</v>
      </c>
      <c r="F857" s="83"/>
      <c r="G857" s="84" t="s">
        <v>1234</v>
      </c>
    </row>
    <row r="858" spans="1:7" x14ac:dyDescent="0.25">
      <c r="A858" s="22" t="s">
        <v>1880</v>
      </c>
      <c r="B858" s="77">
        <v>44021</v>
      </c>
      <c r="C858" s="4" t="s">
        <v>3626</v>
      </c>
      <c r="D858" s="21" t="s">
        <v>269</v>
      </c>
      <c r="E858" s="4">
        <v>750</v>
      </c>
      <c r="F858" s="83"/>
      <c r="G858" s="84" t="s">
        <v>1328</v>
      </c>
    </row>
    <row r="859" spans="1:7" x14ac:dyDescent="0.25">
      <c r="A859" s="22" t="s">
        <v>1880</v>
      </c>
      <c r="B859" s="77">
        <v>44021</v>
      </c>
      <c r="C859" s="4" t="s">
        <v>3626</v>
      </c>
      <c r="D859" s="21" t="s">
        <v>269</v>
      </c>
      <c r="E859" s="4">
        <v>20</v>
      </c>
      <c r="F859" s="83" t="s">
        <v>2025</v>
      </c>
      <c r="G859" s="84" t="s">
        <v>1328</v>
      </c>
    </row>
    <row r="860" spans="1:7" x14ac:dyDescent="0.25">
      <c r="A860" s="22" t="s">
        <v>1881</v>
      </c>
      <c r="B860" s="77">
        <v>44022</v>
      </c>
      <c r="C860" s="4" t="s">
        <v>3535</v>
      </c>
      <c r="D860" s="21" t="s">
        <v>283</v>
      </c>
      <c r="E860" s="4">
        <v>3378</v>
      </c>
      <c r="F860" s="83"/>
      <c r="G860" s="84" t="s">
        <v>1437</v>
      </c>
    </row>
    <row r="861" spans="1:7" x14ac:dyDescent="0.25">
      <c r="A861" s="22" t="s">
        <v>1881</v>
      </c>
      <c r="B861" s="77">
        <v>44022</v>
      </c>
      <c r="C861" s="4" t="s">
        <v>3535</v>
      </c>
      <c r="D861" s="21" t="s">
        <v>283</v>
      </c>
      <c r="E861" s="4">
        <v>120</v>
      </c>
      <c r="F861" s="83" t="s">
        <v>2025</v>
      </c>
      <c r="G861" s="84" t="s">
        <v>1437</v>
      </c>
    </row>
    <row r="862" spans="1:7" x14ac:dyDescent="0.25">
      <c r="A862" s="22" t="s">
        <v>1882</v>
      </c>
      <c r="B862" s="77">
        <v>44023</v>
      </c>
      <c r="C862" s="4" t="s">
        <v>3573</v>
      </c>
      <c r="D862" s="21" t="s">
        <v>533</v>
      </c>
      <c r="E862" s="4">
        <v>100</v>
      </c>
      <c r="F862" s="83"/>
      <c r="G862" s="84" t="s">
        <v>1565</v>
      </c>
    </row>
    <row r="863" spans="1:7" x14ac:dyDescent="0.25">
      <c r="A863" s="22" t="s">
        <v>1883</v>
      </c>
      <c r="B863" s="77">
        <v>44023</v>
      </c>
      <c r="C863" s="4" t="s">
        <v>3585</v>
      </c>
      <c r="D863" s="21" t="s">
        <v>256</v>
      </c>
      <c r="E863" s="4">
        <v>34</v>
      </c>
      <c r="F863" s="83"/>
      <c r="G863" s="84" t="s">
        <v>1464</v>
      </c>
    </row>
    <row r="864" spans="1:7" x14ac:dyDescent="0.25">
      <c r="A864" s="22" t="s">
        <v>1884</v>
      </c>
      <c r="B864" s="77">
        <v>44023</v>
      </c>
      <c r="C864" s="4" t="s">
        <v>3623</v>
      </c>
      <c r="D864" s="21" t="s">
        <v>281</v>
      </c>
      <c r="E864" s="4">
        <v>906</v>
      </c>
      <c r="F864" s="83"/>
      <c r="G864" s="84" t="s">
        <v>1438</v>
      </c>
    </row>
    <row r="865" spans="1:7" x14ac:dyDescent="0.25">
      <c r="A865" s="22" t="s">
        <v>1885</v>
      </c>
      <c r="B865" s="77">
        <v>44023</v>
      </c>
      <c r="C865" s="4" t="s">
        <v>3627</v>
      </c>
      <c r="D865" s="21" t="s">
        <v>384</v>
      </c>
      <c r="E865" s="4">
        <v>13</v>
      </c>
      <c r="F865" s="83"/>
      <c r="G865" s="84" t="s">
        <v>1284</v>
      </c>
    </row>
    <row r="866" spans="1:7" x14ac:dyDescent="0.25">
      <c r="A866" s="22" t="s">
        <v>1886</v>
      </c>
      <c r="B866" s="77">
        <v>44023</v>
      </c>
      <c r="C866" s="4" t="s">
        <v>3630</v>
      </c>
      <c r="D866" s="21" t="s">
        <v>241</v>
      </c>
      <c r="E866" s="4">
        <v>100</v>
      </c>
      <c r="F866" s="83"/>
      <c r="G866" s="84" t="s">
        <v>1261</v>
      </c>
    </row>
    <row r="867" spans="1:7" x14ac:dyDescent="0.25">
      <c r="A867" s="22" t="s">
        <v>1887</v>
      </c>
      <c r="B867" s="77">
        <v>44024</v>
      </c>
      <c r="C867" s="4" t="s">
        <v>3571</v>
      </c>
      <c r="D867" s="21" t="s">
        <v>530</v>
      </c>
      <c r="E867" s="4">
        <v>75</v>
      </c>
      <c r="F867" s="83"/>
      <c r="G867" s="84" t="s">
        <v>1600</v>
      </c>
    </row>
    <row r="868" spans="1:7" x14ac:dyDescent="0.25">
      <c r="A868" s="22" t="s">
        <v>1888</v>
      </c>
      <c r="B868" s="77">
        <v>44024</v>
      </c>
      <c r="C868" s="4" t="s">
        <v>3589</v>
      </c>
      <c r="D868" s="21" t="s">
        <v>218</v>
      </c>
      <c r="E868" s="4">
        <v>61</v>
      </c>
      <c r="F868" s="83"/>
      <c r="G868" s="84" t="s">
        <v>1494</v>
      </c>
    </row>
    <row r="869" spans="1:7" x14ac:dyDescent="0.25">
      <c r="A869" s="22" t="s">
        <v>1889</v>
      </c>
      <c r="B869" s="77">
        <v>44024</v>
      </c>
      <c r="C869" s="4" t="s">
        <v>3599</v>
      </c>
      <c r="D869" s="21" t="s">
        <v>539</v>
      </c>
      <c r="E869" s="4">
        <v>50</v>
      </c>
      <c r="F869" s="83"/>
      <c r="G869" s="84" t="s">
        <v>1559</v>
      </c>
    </row>
    <row r="870" spans="1:7" x14ac:dyDescent="0.25">
      <c r="A870" s="22" t="s">
        <v>1890</v>
      </c>
      <c r="B870" s="77">
        <v>44024</v>
      </c>
      <c r="C870" s="4" t="s">
        <v>3603</v>
      </c>
      <c r="D870" s="21" t="s">
        <v>410</v>
      </c>
      <c r="E870" s="4">
        <v>50</v>
      </c>
      <c r="F870" s="83"/>
      <c r="G870" s="84" t="s">
        <v>1228</v>
      </c>
    </row>
    <row r="871" spans="1:7" x14ac:dyDescent="0.25">
      <c r="A871" s="22" t="s">
        <v>1891</v>
      </c>
      <c r="B871" s="77">
        <v>44024</v>
      </c>
      <c r="C871" s="4" t="s">
        <v>3617</v>
      </c>
      <c r="D871" s="21" t="s">
        <v>558</v>
      </c>
      <c r="E871" s="4">
        <v>200</v>
      </c>
      <c r="F871" s="83"/>
      <c r="G871" s="84" t="s">
        <v>1555</v>
      </c>
    </row>
    <row r="872" spans="1:7" x14ac:dyDescent="0.25">
      <c r="A872" s="22" t="s">
        <v>1892</v>
      </c>
      <c r="B872" s="77">
        <v>44024</v>
      </c>
      <c r="C872" s="4" t="s">
        <v>3627</v>
      </c>
      <c r="D872" s="21" t="s">
        <v>350</v>
      </c>
      <c r="E872" s="4">
        <v>41</v>
      </c>
      <c r="F872" s="83"/>
      <c r="G872" s="84" t="s">
        <v>1194</v>
      </c>
    </row>
    <row r="873" spans="1:7" x14ac:dyDescent="0.25">
      <c r="A873" s="22" t="s">
        <v>1893</v>
      </c>
      <c r="B873" s="77">
        <v>44025</v>
      </c>
      <c r="C873" s="4" t="s">
        <v>3544</v>
      </c>
      <c r="D873" s="21" t="s">
        <v>162</v>
      </c>
      <c r="E873" s="4">
        <v>50</v>
      </c>
      <c r="F873" s="83"/>
      <c r="G873" s="84" t="s">
        <v>1207</v>
      </c>
    </row>
    <row r="874" spans="1:7" x14ac:dyDescent="0.25">
      <c r="A874" s="22" t="s">
        <v>1894</v>
      </c>
      <c r="B874" s="77">
        <v>44025</v>
      </c>
      <c r="C874" s="4" t="s">
        <v>3554</v>
      </c>
      <c r="D874" s="21" t="s">
        <v>238</v>
      </c>
      <c r="E874" s="4">
        <v>200</v>
      </c>
      <c r="F874" s="83"/>
      <c r="G874" s="84" t="s">
        <v>1260</v>
      </c>
    </row>
    <row r="875" spans="1:7" x14ac:dyDescent="0.25">
      <c r="A875" s="22" t="s">
        <v>1895</v>
      </c>
      <c r="B875" s="77">
        <v>44025</v>
      </c>
      <c r="C875" s="4" t="s">
        <v>3587</v>
      </c>
      <c r="D875" s="21" t="s">
        <v>535</v>
      </c>
      <c r="E875" s="4">
        <v>75</v>
      </c>
      <c r="F875" s="83"/>
      <c r="G875" s="84" t="s">
        <v>1425</v>
      </c>
    </row>
    <row r="876" spans="1:7" x14ac:dyDescent="0.25">
      <c r="A876" s="22" t="s">
        <v>1895</v>
      </c>
      <c r="B876" s="77">
        <v>44025</v>
      </c>
      <c r="C876" s="4" t="s">
        <v>3587</v>
      </c>
      <c r="D876" s="21" t="s">
        <v>536</v>
      </c>
      <c r="E876" s="4">
        <v>25</v>
      </c>
      <c r="F876" s="83"/>
      <c r="G876" s="84" t="s">
        <v>1426</v>
      </c>
    </row>
    <row r="877" spans="1:7" x14ac:dyDescent="0.25">
      <c r="A877" s="22" t="s">
        <v>1896</v>
      </c>
      <c r="B877" s="77">
        <v>44025</v>
      </c>
      <c r="C877" s="4" t="s">
        <v>3590</v>
      </c>
      <c r="D877" s="21" t="s">
        <v>542</v>
      </c>
      <c r="E877" s="4">
        <v>10</v>
      </c>
      <c r="F877" s="83"/>
      <c r="G877" s="84" t="s">
        <v>1338</v>
      </c>
    </row>
    <row r="878" spans="1:7" x14ac:dyDescent="0.25">
      <c r="A878" s="22" t="s">
        <v>1897</v>
      </c>
      <c r="B878" s="77">
        <v>44025</v>
      </c>
      <c r="C878" s="4" t="s">
        <v>3625</v>
      </c>
      <c r="D878" s="21" t="s">
        <v>201</v>
      </c>
      <c r="E878" s="4">
        <v>10</v>
      </c>
      <c r="F878" s="83"/>
      <c r="G878" s="84" t="s">
        <v>1188</v>
      </c>
    </row>
    <row r="879" spans="1:7" x14ac:dyDescent="0.25">
      <c r="A879" s="22" t="s">
        <v>1898</v>
      </c>
      <c r="B879" s="77">
        <v>44026</v>
      </c>
      <c r="C879" s="4" t="s">
        <v>3551</v>
      </c>
      <c r="D879" s="21" t="s">
        <v>197</v>
      </c>
      <c r="E879" s="4">
        <v>4</v>
      </c>
      <c r="F879" s="83"/>
      <c r="G879" s="84" t="s">
        <v>1450</v>
      </c>
    </row>
    <row r="880" spans="1:7" x14ac:dyDescent="0.25">
      <c r="A880" s="22" t="s">
        <v>1899</v>
      </c>
      <c r="B880" s="77">
        <v>44026</v>
      </c>
      <c r="C880" s="4" t="s">
        <v>3557</v>
      </c>
      <c r="D880" s="21" t="s">
        <v>475</v>
      </c>
      <c r="E880" s="4">
        <v>300</v>
      </c>
      <c r="F880" s="83"/>
      <c r="G880" s="84" t="s">
        <v>1327</v>
      </c>
    </row>
    <row r="881" spans="1:7" x14ac:dyDescent="0.25">
      <c r="A881" s="22" t="s">
        <v>1900</v>
      </c>
      <c r="B881" s="77">
        <v>44026</v>
      </c>
      <c r="C881" s="4" t="s">
        <v>3562</v>
      </c>
      <c r="D881" s="21" t="s">
        <v>352</v>
      </c>
      <c r="E881" s="4">
        <v>60</v>
      </c>
      <c r="F881" s="83"/>
      <c r="G881" s="84" t="s">
        <v>1495</v>
      </c>
    </row>
    <row r="882" spans="1:7" x14ac:dyDescent="0.25">
      <c r="A882" s="22" t="s">
        <v>1901</v>
      </c>
      <c r="B882" s="77">
        <v>44027</v>
      </c>
      <c r="C882" s="4" t="s">
        <v>3641</v>
      </c>
      <c r="D882" s="21" t="s">
        <v>227</v>
      </c>
      <c r="E882" s="4">
        <v>350</v>
      </c>
      <c r="F882" s="83"/>
      <c r="G882" s="84" t="s">
        <v>1365</v>
      </c>
    </row>
    <row r="883" spans="1:7" x14ac:dyDescent="0.25">
      <c r="A883" s="22" t="s">
        <v>1902</v>
      </c>
      <c r="B883" s="77">
        <v>44028</v>
      </c>
      <c r="C883" s="4" t="s">
        <v>3592</v>
      </c>
      <c r="D883" s="21" t="s">
        <v>281</v>
      </c>
      <c r="E883" s="4">
        <v>2717</v>
      </c>
      <c r="F883" s="83"/>
      <c r="G883" s="84" t="s">
        <v>1438</v>
      </c>
    </row>
    <row r="884" spans="1:7" x14ac:dyDescent="0.25">
      <c r="A884" s="22" t="s">
        <v>1903</v>
      </c>
      <c r="B884" s="77">
        <v>44028</v>
      </c>
      <c r="C884" s="4" t="s">
        <v>3628</v>
      </c>
      <c r="D884" s="21" t="s">
        <v>222</v>
      </c>
      <c r="E884" s="4">
        <v>65</v>
      </c>
      <c r="F884" s="83"/>
      <c r="G884" s="84" t="s">
        <v>1300</v>
      </c>
    </row>
    <row r="885" spans="1:7" x14ac:dyDescent="0.25">
      <c r="A885" s="22" t="s">
        <v>1904</v>
      </c>
      <c r="B885" s="77">
        <v>44028</v>
      </c>
      <c r="C885" s="4" t="s">
        <v>3631</v>
      </c>
      <c r="D885" s="21" t="s">
        <v>552</v>
      </c>
      <c r="E885" s="4">
        <v>10</v>
      </c>
      <c r="F885" s="83"/>
      <c r="G885" s="84" t="s">
        <v>1306</v>
      </c>
    </row>
    <row r="886" spans="1:7" x14ac:dyDescent="0.25">
      <c r="A886" s="22" t="s">
        <v>1905</v>
      </c>
      <c r="B886" s="77">
        <v>44029</v>
      </c>
      <c r="C886" s="4" t="s">
        <v>3599</v>
      </c>
      <c r="D886" s="21" t="s">
        <v>541</v>
      </c>
      <c r="E886" s="4">
        <v>100</v>
      </c>
      <c r="F886" s="83"/>
      <c r="G886" s="84" t="s">
        <v>1558</v>
      </c>
    </row>
    <row r="887" spans="1:7" x14ac:dyDescent="0.25">
      <c r="A887" s="22" t="s">
        <v>1906</v>
      </c>
      <c r="B887" s="77">
        <v>44029</v>
      </c>
      <c r="C887" s="4" t="s">
        <v>3637</v>
      </c>
      <c r="D887" s="21" t="s">
        <v>344</v>
      </c>
      <c r="E887" s="4">
        <v>75</v>
      </c>
      <c r="F887" s="83"/>
      <c r="G887" s="84" t="s">
        <v>1519</v>
      </c>
    </row>
    <row r="888" spans="1:7" x14ac:dyDescent="0.25">
      <c r="A888" s="22" t="s">
        <v>1907</v>
      </c>
      <c r="B888" s="77">
        <v>44029</v>
      </c>
      <c r="C888" s="4" t="s">
        <v>3642</v>
      </c>
      <c r="D888" s="21" t="s">
        <v>187</v>
      </c>
      <c r="E888" s="4">
        <v>25</v>
      </c>
      <c r="F888" s="83"/>
      <c r="G888" s="84" t="s">
        <v>1591</v>
      </c>
    </row>
    <row r="889" spans="1:7" x14ac:dyDescent="0.25">
      <c r="A889" s="22" t="s">
        <v>1908</v>
      </c>
      <c r="B889" s="77">
        <v>44029</v>
      </c>
      <c r="C889" s="4" t="s">
        <v>3644</v>
      </c>
      <c r="D889" s="21" t="s">
        <v>418</v>
      </c>
      <c r="E889" s="4">
        <v>200</v>
      </c>
      <c r="F889" s="83"/>
      <c r="G889" s="84" t="s">
        <v>1332</v>
      </c>
    </row>
    <row r="890" spans="1:7" x14ac:dyDescent="0.25">
      <c r="A890" s="22" t="s">
        <v>1909</v>
      </c>
      <c r="B890" s="77">
        <v>44030</v>
      </c>
      <c r="C890" s="4" t="s">
        <v>3614</v>
      </c>
      <c r="D890" s="21" t="s">
        <v>551</v>
      </c>
      <c r="E890" s="4">
        <v>82</v>
      </c>
      <c r="F890" s="83"/>
      <c r="G890" s="84" t="s">
        <v>1206</v>
      </c>
    </row>
    <row r="891" spans="1:7" x14ac:dyDescent="0.25">
      <c r="A891" s="22" t="s">
        <v>1910</v>
      </c>
      <c r="B891" s="77">
        <v>44030</v>
      </c>
      <c r="C891" s="4" t="s">
        <v>3627</v>
      </c>
      <c r="D891" s="21" t="s">
        <v>561</v>
      </c>
      <c r="E891" s="4">
        <v>11</v>
      </c>
      <c r="F891" s="83"/>
      <c r="G891" s="84" t="s">
        <v>1195</v>
      </c>
    </row>
    <row r="892" spans="1:7" x14ac:dyDescent="0.25">
      <c r="A892" s="22" t="s">
        <v>1911</v>
      </c>
      <c r="B892" s="77">
        <v>44030</v>
      </c>
      <c r="C892" s="4" t="s">
        <v>3629</v>
      </c>
      <c r="D892" s="21" t="s">
        <v>193</v>
      </c>
      <c r="E892" s="4">
        <v>75</v>
      </c>
      <c r="F892" s="83"/>
      <c r="G892" s="84" t="s">
        <v>1530</v>
      </c>
    </row>
    <row r="893" spans="1:7" x14ac:dyDescent="0.25">
      <c r="A893" s="22" t="s">
        <v>1912</v>
      </c>
      <c r="B893" s="77">
        <v>44030</v>
      </c>
      <c r="C893" s="4" t="s">
        <v>3644</v>
      </c>
      <c r="D893" s="21" t="s">
        <v>420</v>
      </c>
      <c r="E893" s="4">
        <v>100</v>
      </c>
      <c r="F893" s="83"/>
      <c r="G893" s="84" t="s">
        <v>1334</v>
      </c>
    </row>
    <row r="894" spans="1:7" x14ac:dyDescent="0.25">
      <c r="A894" s="22" t="s">
        <v>1913</v>
      </c>
      <c r="B894" s="77">
        <v>44031</v>
      </c>
      <c r="C894" s="4" t="s">
        <v>3596</v>
      </c>
      <c r="D894" s="21" t="s">
        <v>544</v>
      </c>
      <c r="E894" s="4">
        <v>14</v>
      </c>
      <c r="F894" s="83"/>
      <c r="G894" s="84" t="s">
        <v>1391</v>
      </c>
    </row>
    <row r="895" spans="1:7" x14ac:dyDescent="0.25">
      <c r="A895" s="22" t="s">
        <v>1914</v>
      </c>
      <c r="B895" s="77">
        <v>44031</v>
      </c>
      <c r="C895" s="4" t="s">
        <v>3601</v>
      </c>
      <c r="D895" s="21" t="s">
        <v>206</v>
      </c>
      <c r="E895" s="4">
        <v>200</v>
      </c>
      <c r="F895" s="83"/>
      <c r="G895" s="84" t="s">
        <v>1526</v>
      </c>
    </row>
    <row r="896" spans="1:7" x14ac:dyDescent="0.25">
      <c r="A896" s="22" t="s">
        <v>1915</v>
      </c>
      <c r="B896" s="77">
        <v>44031</v>
      </c>
      <c r="C896" s="4" t="s">
        <v>3604</v>
      </c>
      <c r="D896" s="21" t="s">
        <v>370</v>
      </c>
      <c r="E896" s="4">
        <v>100</v>
      </c>
      <c r="F896" s="83"/>
      <c r="G896" s="84" t="s">
        <v>1198</v>
      </c>
    </row>
    <row r="897" spans="1:7" x14ac:dyDescent="0.25">
      <c r="A897" s="22" t="s">
        <v>1916</v>
      </c>
      <c r="B897" s="77">
        <v>44031</v>
      </c>
      <c r="C897" s="4" t="s">
        <v>3606</v>
      </c>
      <c r="D897" s="21" t="s">
        <v>362</v>
      </c>
      <c r="E897" s="4">
        <v>10</v>
      </c>
      <c r="F897" s="83"/>
      <c r="G897" s="84" t="s">
        <v>1184</v>
      </c>
    </row>
    <row r="898" spans="1:7" x14ac:dyDescent="0.25">
      <c r="A898" s="22" t="s">
        <v>1917</v>
      </c>
      <c r="B898" s="77">
        <v>44031</v>
      </c>
      <c r="C898" s="4" t="s">
        <v>3608</v>
      </c>
      <c r="D898" s="21" t="s">
        <v>173</v>
      </c>
      <c r="E898" s="4">
        <v>20</v>
      </c>
      <c r="F898" s="83"/>
      <c r="G898" s="84" t="s">
        <v>1588</v>
      </c>
    </row>
    <row r="899" spans="1:7" x14ac:dyDescent="0.25">
      <c r="A899" s="22" t="s">
        <v>1918</v>
      </c>
      <c r="B899" s="77">
        <v>44031</v>
      </c>
      <c r="C899" s="4" t="s">
        <v>3609</v>
      </c>
      <c r="D899" s="21" t="s">
        <v>192</v>
      </c>
      <c r="E899" s="4">
        <v>32</v>
      </c>
      <c r="F899" s="83"/>
      <c r="G899" s="84" t="s">
        <v>1455</v>
      </c>
    </row>
    <row r="900" spans="1:7" x14ac:dyDescent="0.25">
      <c r="A900" s="22" t="s">
        <v>1919</v>
      </c>
      <c r="B900" s="77">
        <v>44031</v>
      </c>
      <c r="C900" s="4" t="s">
        <v>3632</v>
      </c>
      <c r="D900" s="21" t="s">
        <v>415</v>
      </c>
      <c r="E900" s="4">
        <v>100</v>
      </c>
      <c r="F900" s="83"/>
      <c r="G900" s="84" t="s">
        <v>1302</v>
      </c>
    </row>
    <row r="901" spans="1:7" x14ac:dyDescent="0.25">
      <c r="A901" s="22" t="s">
        <v>1920</v>
      </c>
      <c r="B901" s="77">
        <v>44031</v>
      </c>
      <c r="C901" s="4" t="s">
        <v>3645</v>
      </c>
      <c r="D901" s="21" t="s">
        <v>390</v>
      </c>
      <c r="E901" s="4">
        <v>40</v>
      </c>
      <c r="F901" s="83"/>
      <c r="G901" s="84" t="s">
        <v>1440</v>
      </c>
    </row>
    <row r="902" spans="1:7" x14ac:dyDescent="0.25">
      <c r="A902" s="22" t="s">
        <v>1921</v>
      </c>
      <c r="B902" s="77">
        <v>44032</v>
      </c>
      <c r="C902" s="4" t="s">
        <v>3584</v>
      </c>
      <c r="D902" s="21" t="s">
        <v>326</v>
      </c>
      <c r="E902" s="4">
        <v>115</v>
      </c>
      <c r="F902" s="83"/>
      <c r="G902" s="84" t="s">
        <v>1266</v>
      </c>
    </row>
    <row r="903" spans="1:7" x14ac:dyDescent="0.25">
      <c r="A903" s="22" t="s">
        <v>1922</v>
      </c>
      <c r="B903" s="77">
        <v>44032</v>
      </c>
      <c r="C903" s="4" t="s">
        <v>3585</v>
      </c>
      <c r="D903" s="21" t="s">
        <v>255</v>
      </c>
      <c r="E903" s="4">
        <v>83</v>
      </c>
      <c r="F903" s="83"/>
      <c r="G903" s="84" t="s">
        <v>1463</v>
      </c>
    </row>
    <row r="904" spans="1:7" x14ac:dyDescent="0.25">
      <c r="A904" s="22" t="s">
        <v>1923</v>
      </c>
      <c r="B904" s="77">
        <v>44032</v>
      </c>
      <c r="C904" s="4" t="s">
        <v>3586</v>
      </c>
      <c r="D904" s="21" t="s">
        <v>383</v>
      </c>
      <c r="E904" s="4">
        <v>25</v>
      </c>
      <c r="F904" s="83"/>
      <c r="G904" s="84" t="s">
        <v>1557</v>
      </c>
    </row>
    <row r="905" spans="1:7" x14ac:dyDescent="0.25">
      <c r="A905" s="22" t="s">
        <v>1924</v>
      </c>
      <c r="B905" s="77">
        <v>44032</v>
      </c>
      <c r="C905" s="4" t="s">
        <v>3591</v>
      </c>
      <c r="D905" s="21" t="s">
        <v>540</v>
      </c>
      <c r="E905" s="4">
        <v>3</v>
      </c>
      <c r="F905" s="83"/>
      <c r="G905" s="84" t="s">
        <v>1248</v>
      </c>
    </row>
    <row r="906" spans="1:7" x14ac:dyDescent="0.25">
      <c r="A906" s="22" t="s">
        <v>1925</v>
      </c>
      <c r="B906" s="77">
        <v>44032</v>
      </c>
      <c r="C906" s="4" t="s">
        <v>3598</v>
      </c>
      <c r="D906" s="21" t="s">
        <v>543</v>
      </c>
      <c r="E906" s="4">
        <v>62</v>
      </c>
      <c r="F906" s="83"/>
      <c r="G906" s="84" t="s">
        <v>1457</v>
      </c>
    </row>
    <row r="907" spans="1:7" x14ac:dyDescent="0.25">
      <c r="A907" s="22" t="s">
        <v>1926</v>
      </c>
      <c r="B907" s="77">
        <v>44032</v>
      </c>
      <c r="C907" s="4" t="s">
        <v>3604</v>
      </c>
      <c r="D907" s="21" t="s">
        <v>371</v>
      </c>
      <c r="E907" s="4">
        <v>42</v>
      </c>
      <c r="F907" s="83"/>
      <c r="G907" s="84" t="s">
        <v>1200</v>
      </c>
    </row>
    <row r="908" spans="1:7" x14ac:dyDescent="0.25">
      <c r="A908" s="22" t="s">
        <v>1927</v>
      </c>
      <c r="B908" s="77">
        <v>44032</v>
      </c>
      <c r="C908" s="4" t="s">
        <v>3627</v>
      </c>
      <c r="D908" s="21" t="s">
        <v>524</v>
      </c>
      <c r="E908" s="4">
        <v>3</v>
      </c>
      <c r="F908" s="83"/>
      <c r="G908" s="84" t="s">
        <v>1400</v>
      </c>
    </row>
    <row r="909" spans="1:7" x14ac:dyDescent="0.25">
      <c r="A909" s="22" t="s">
        <v>1928</v>
      </c>
      <c r="B909" s="77">
        <v>44033</v>
      </c>
      <c r="C909" s="4" t="s">
        <v>3614</v>
      </c>
      <c r="D909" s="21" t="s">
        <v>339</v>
      </c>
      <c r="E909" s="4">
        <v>20</v>
      </c>
      <c r="F909" s="83"/>
      <c r="G909" s="84" t="s">
        <v>1208</v>
      </c>
    </row>
    <row r="910" spans="1:7" x14ac:dyDescent="0.25">
      <c r="A910" s="22" t="s">
        <v>1929</v>
      </c>
      <c r="B910" s="77">
        <v>44033</v>
      </c>
      <c r="C910" s="4" t="s">
        <v>3619</v>
      </c>
      <c r="D910" s="21" t="s">
        <v>425</v>
      </c>
      <c r="E910" s="4">
        <v>5</v>
      </c>
      <c r="F910" s="83"/>
      <c r="G910" s="84" t="s">
        <v>1578</v>
      </c>
    </row>
    <row r="911" spans="1:7" x14ac:dyDescent="0.25">
      <c r="A911" s="22" t="s">
        <v>1930</v>
      </c>
      <c r="B911" s="77">
        <v>44033</v>
      </c>
      <c r="C911" s="4" t="s">
        <v>3620</v>
      </c>
      <c r="D911" s="21" t="s">
        <v>439</v>
      </c>
      <c r="E911" s="4">
        <v>10</v>
      </c>
      <c r="F911" s="83"/>
      <c r="G911" s="84" t="s">
        <v>1586</v>
      </c>
    </row>
    <row r="912" spans="1:7" x14ac:dyDescent="0.25">
      <c r="A912" s="22" t="s">
        <v>1931</v>
      </c>
      <c r="B912" s="77">
        <v>44033</v>
      </c>
      <c r="C912" s="4" t="s">
        <v>3627</v>
      </c>
      <c r="D912" s="21" t="s">
        <v>405</v>
      </c>
      <c r="E912" s="4">
        <v>16</v>
      </c>
      <c r="F912" s="83"/>
      <c r="G912" s="84" t="s">
        <v>1472</v>
      </c>
    </row>
    <row r="913" spans="1:7" x14ac:dyDescent="0.25">
      <c r="A913" s="22" t="s">
        <v>1932</v>
      </c>
      <c r="B913" s="77">
        <v>44033</v>
      </c>
      <c r="C913" s="4" t="s">
        <v>3660</v>
      </c>
      <c r="D913" s="21" t="s">
        <v>167</v>
      </c>
      <c r="E913" s="4">
        <v>50</v>
      </c>
      <c r="F913" s="83"/>
      <c r="G913" s="84" t="s">
        <v>1181</v>
      </c>
    </row>
    <row r="914" spans="1:7" x14ac:dyDescent="0.25">
      <c r="A914" s="22" t="s">
        <v>1933</v>
      </c>
      <c r="B914" s="77">
        <v>44034</v>
      </c>
      <c r="C914" s="4" t="s">
        <v>3592</v>
      </c>
      <c r="D914" s="21" t="s">
        <v>282</v>
      </c>
      <c r="E914" s="4">
        <v>126</v>
      </c>
      <c r="F914" s="83"/>
      <c r="G914" s="84" t="s">
        <v>1436</v>
      </c>
    </row>
    <row r="915" spans="1:7" x14ac:dyDescent="0.25">
      <c r="A915" s="22" t="s">
        <v>1933</v>
      </c>
      <c r="B915" s="77">
        <v>44034</v>
      </c>
      <c r="C915" s="4" t="s">
        <v>3592</v>
      </c>
      <c r="D915" s="21" t="s">
        <v>282</v>
      </c>
      <c r="E915" s="4">
        <v>60</v>
      </c>
      <c r="F915" s="83" t="s">
        <v>2025</v>
      </c>
      <c r="G915" s="84" t="s">
        <v>1436</v>
      </c>
    </row>
    <row r="916" spans="1:7" x14ac:dyDescent="0.25">
      <c r="A916" s="22" t="s">
        <v>1933</v>
      </c>
      <c r="B916" s="77">
        <v>44034</v>
      </c>
      <c r="C916" s="4" t="s">
        <v>3592</v>
      </c>
      <c r="D916" s="21" t="s">
        <v>281</v>
      </c>
      <c r="E916" s="4">
        <v>361</v>
      </c>
      <c r="F916" s="83"/>
      <c r="G916" s="84" t="s">
        <v>1438</v>
      </c>
    </row>
    <row r="917" spans="1:7" x14ac:dyDescent="0.25">
      <c r="A917" s="22" t="s">
        <v>1934</v>
      </c>
      <c r="B917" s="77">
        <v>44034</v>
      </c>
      <c r="C917" s="4" t="s">
        <v>3605</v>
      </c>
      <c r="D917" s="21" t="s">
        <v>287</v>
      </c>
      <c r="E917" s="4">
        <v>250</v>
      </c>
      <c r="F917" s="83"/>
      <c r="G917" s="84" t="s">
        <v>1509</v>
      </c>
    </row>
    <row r="918" spans="1:7" x14ac:dyDescent="0.25">
      <c r="A918" s="22" t="s">
        <v>1935</v>
      </c>
      <c r="B918" s="77">
        <v>44034</v>
      </c>
      <c r="C918" s="4" t="s">
        <v>3615</v>
      </c>
      <c r="D918" s="21" t="s">
        <v>300</v>
      </c>
      <c r="E918" s="4">
        <v>100</v>
      </c>
      <c r="F918" s="83"/>
      <c r="G918" s="84" t="s">
        <v>1382</v>
      </c>
    </row>
    <row r="919" spans="1:7" x14ac:dyDescent="0.25">
      <c r="A919" s="22" t="s">
        <v>1936</v>
      </c>
      <c r="B919" s="77">
        <v>44034</v>
      </c>
      <c r="C919" s="4" t="s">
        <v>3637</v>
      </c>
      <c r="D919" s="21" t="s">
        <v>531</v>
      </c>
      <c r="E919" s="4">
        <v>70</v>
      </c>
      <c r="F919" s="83"/>
      <c r="G919" s="84" t="s">
        <v>1408</v>
      </c>
    </row>
    <row r="920" spans="1:7" x14ac:dyDescent="0.25">
      <c r="A920" s="22" t="s">
        <v>1937</v>
      </c>
      <c r="B920" s="77">
        <v>44034</v>
      </c>
      <c r="C920" s="4" t="s">
        <v>3650</v>
      </c>
      <c r="D920" s="21" t="s">
        <v>227</v>
      </c>
      <c r="E920" s="4">
        <v>1250</v>
      </c>
      <c r="F920" s="83"/>
      <c r="G920" s="84" t="s">
        <v>1365</v>
      </c>
    </row>
    <row r="921" spans="1:7" x14ac:dyDescent="0.25">
      <c r="A921" s="22" t="s">
        <v>1937</v>
      </c>
      <c r="B921" s="77">
        <v>44034</v>
      </c>
      <c r="C921" s="4" t="s">
        <v>3650</v>
      </c>
      <c r="D921" s="21" t="s">
        <v>227</v>
      </c>
      <c r="E921" s="4">
        <v>40</v>
      </c>
      <c r="F921" s="83" t="s">
        <v>2025</v>
      </c>
      <c r="G921" s="84" t="s">
        <v>1365</v>
      </c>
    </row>
    <row r="922" spans="1:7" x14ac:dyDescent="0.25">
      <c r="A922" s="22" t="s">
        <v>1938</v>
      </c>
      <c r="B922" s="77">
        <v>44034</v>
      </c>
      <c r="C922" s="4" t="s">
        <v>3652</v>
      </c>
      <c r="D922" s="21" t="s">
        <v>572</v>
      </c>
      <c r="E922" s="4">
        <v>20</v>
      </c>
      <c r="F922" s="83"/>
      <c r="G922" s="84" t="s">
        <v>1232</v>
      </c>
    </row>
    <row r="923" spans="1:7" x14ac:dyDescent="0.25">
      <c r="A923" s="22" t="s">
        <v>1939</v>
      </c>
      <c r="B923" s="77">
        <v>44034</v>
      </c>
      <c r="C923" s="4" t="s">
        <v>3664</v>
      </c>
      <c r="D923" s="21" t="s">
        <v>576</v>
      </c>
      <c r="E923" s="4">
        <v>20</v>
      </c>
      <c r="F923" s="83"/>
      <c r="G923" s="84" t="s">
        <v>1337</v>
      </c>
    </row>
    <row r="924" spans="1:7" x14ac:dyDescent="0.25">
      <c r="A924" s="22" t="s">
        <v>1940</v>
      </c>
      <c r="B924" s="77">
        <v>44035</v>
      </c>
      <c r="C924" s="4" t="s">
        <v>3592</v>
      </c>
      <c r="D924" s="21" t="s">
        <v>281</v>
      </c>
      <c r="E924" s="4">
        <v>544</v>
      </c>
      <c r="F924" s="83"/>
      <c r="G924" s="84" t="s">
        <v>1438</v>
      </c>
    </row>
    <row r="925" spans="1:7" x14ac:dyDescent="0.25">
      <c r="A925" s="22" t="s">
        <v>1940</v>
      </c>
      <c r="B925" s="77">
        <v>44035</v>
      </c>
      <c r="C925" s="4" t="s">
        <v>3592</v>
      </c>
      <c r="D925" s="21" t="s">
        <v>281</v>
      </c>
      <c r="E925" s="4">
        <v>20</v>
      </c>
      <c r="F925" s="83" t="s">
        <v>2025</v>
      </c>
      <c r="G925" s="84" t="s">
        <v>1438</v>
      </c>
    </row>
    <row r="926" spans="1:7" x14ac:dyDescent="0.25">
      <c r="A926" s="22" t="s">
        <v>1940</v>
      </c>
      <c r="B926" s="77">
        <v>44035</v>
      </c>
      <c r="C926" s="4" t="s">
        <v>3592</v>
      </c>
      <c r="D926" s="21" t="s">
        <v>281</v>
      </c>
      <c r="E926" s="4">
        <v>100</v>
      </c>
      <c r="F926" s="83" t="s">
        <v>2025</v>
      </c>
      <c r="G926" s="84" t="s">
        <v>1438</v>
      </c>
    </row>
    <row r="927" spans="1:7" x14ac:dyDescent="0.25">
      <c r="A927" s="22" t="s">
        <v>1941</v>
      </c>
      <c r="B927" s="77">
        <v>44035</v>
      </c>
      <c r="C927" s="4" t="s">
        <v>3622</v>
      </c>
      <c r="D927" s="21" t="s">
        <v>480</v>
      </c>
      <c r="E927" s="4">
        <v>210</v>
      </c>
      <c r="F927" s="83"/>
      <c r="G927" s="84" t="s">
        <v>1224</v>
      </c>
    </row>
    <row r="928" spans="1:7" x14ac:dyDescent="0.25">
      <c r="A928" s="22" t="s">
        <v>1942</v>
      </c>
      <c r="B928" s="77">
        <v>44035</v>
      </c>
      <c r="C928" s="4" t="s">
        <v>3631</v>
      </c>
      <c r="D928" s="21" t="s">
        <v>186</v>
      </c>
      <c r="E928" s="4">
        <v>13</v>
      </c>
      <c r="F928" s="83"/>
      <c r="G928" s="84" t="s">
        <v>1592</v>
      </c>
    </row>
    <row r="929" spans="1:7" x14ac:dyDescent="0.25">
      <c r="A929" s="22" t="s">
        <v>1943</v>
      </c>
      <c r="B929" s="77">
        <v>44035</v>
      </c>
      <c r="C929" s="4" t="s">
        <v>3638</v>
      </c>
      <c r="D929" s="21" t="s">
        <v>568</v>
      </c>
      <c r="E929" s="4">
        <v>5</v>
      </c>
      <c r="F929" s="83"/>
      <c r="G929" s="84" t="s">
        <v>1396</v>
      </c>
    </row>
    <row r="930" spans="1:7" x14ac:dyDescent="0.25">
      <c r="A930" s="22" t="s">
        <v>1944</v>
      </c>
      <c r="B930" s="77">
        <v>44035</v>
      </c>
      <c r="C930" s="4" t="s">
        <v>3651</v>
      </c>
      <c r="D930" s="21" t="s">
        <v>335</v>
      </c>
      <c r="E930" s="4">
        <v>20</v>
      </c>
      <c r="F930" s="83"/>
      <c r="G930" s="84" t="s">
        <v>1572</v>
      </c>
    </row>
    <row r="931" spans="1:7" x14ac:dyDescent="0.25">
      <c r="A931" s="22" t="s">
        <v>1945</v>
      </c>
      <c r="B931" s="77">
        <v>44036</v>
      </c>
      <c r="C931" s="4" t="s">
        <v>3610</v>
      </c>
      <c r="D931" s="21" t="s">
        <v>218</v>
      </c>
      <c r="E931" s="4">
        <v>61</v>
      </c>
      <c r="F931" s="83"/>
      <c r="G931" s="84" t="s">
        <v>1494</v>
      </c>
    </row>
    <row r="932" spans="1:7" x14ac:dyDescent="0.25">
      <c r="A932" s="22" t="s">
        <v>1946</v>
      </c>
      <c r="B932" s="77">
        <v>44036</v>
      </c>
      <c r="C932" s="4" t="s">
        <v>3652</v>
      </c>
      <c r="D932" s="21" t="s">
        <v>272</v>
      </c>
      <c r="E932" s="4">
        <v>100</v>
      </c>
      <c r="F932" s="83"/>
      <c r="G932" s="84" t="s">
        <v>1415</v>
      </c>
    </row>
    <row r="933" spans="1:7" x14ac:dyDescent="0.25">
      <c r="A933" s="22" t="s">
        <v>1947</v>
      </c>
      <c r="B933" s="77">
        <v>44036</v>
      </c>
      <c r="C933" s="4" t="s">
        <v>3657</v>
      </c>
      <c r="D933" s="21" t="s">
        <v>573</v>
      </c>
      <c r="E933" s="4">
        <v>73</v>
      </c>
      <c r="F933" s="83"/>
      <c r="G933" s="84" t="s">
        <v>1369</v>
      </c>
    </row>
    <row r="934" spans="1:7" x14ac:dyDescent="0.25">
      <c r="A934" s="22" t="s">
        <v>1948</v>
      </c>
      <c r="B934" s="77">
        <v>44037</v>
      </c>
      <c r="C934" s="4" t="s">
        <v>3623</v>
      </c>
      <c r="D934" s="21" t="s">
        <v>281</v>
      </c>
      <c r="E934" s="4">
        <v>2718</v>
      </c>
      <c r="F934" s="83"/>
      <c r="G934" s="84" t="s">
        <v>1438</v>
      </c>
    </row>
    <row r="935" spans="1:7" x14ac:dyDescent="0.25">
      <c r="A935" s="22" t="s">
        <v>1948</v>
      </c>
      <c r="B935" s="77">
        <v>44037</v>
      </c>
      <c r="C935" s="4" t="s">
        <v>3623</v>
      </c>
      <c r="D935" s="21" t="s">
        <v>281</v>
      </c>
      <c r="E935" s="4">
        <v>100</v>
      </c>
      <c r="F935" s="83" t="s">
        <v>2025</v>
      </c>
      <c r="G935" s="84" t="s">
        <v>1438</v>
      </c>
    </row>
    <row r="936" spans="1:7" x14ac:dyDescent="0.25">
      <c r="A936" s="22" t="s">
        <v>1948</v>
      </c>
      <c r="B936" s="77">
        <v>44037</v>
      </c>
      <c r="C936" s="4" t="s">
        <v>3623</v>
      </c>
      <c r="D936" s="21" t="s">
        <v>281</v>
      </c>
      <c r="E936" s="4">
        <v>20</v>
      </c>
      <c r="F936" s="83" t="s">
        <v>2025</v>
      </c>
      <c r="G936" s="84" t="s">
        <v>1438</v>
      </c>
    </row>
    <row r="937" spans="1:7" x14ac:dyDescent="0.25">
      <c r="A937" s="22" t="s">
        <v>1949</v>
      </c>
      <c r="B937" s="77">
        <v>44037</v>
      </c>
      <c r="C937" s="4" t="s">
        <v>3645</v>
      </c>
      <c r="D937" s="21" t="s">
        <v>284</v>
      </c>
      <c r="E937" s="4">
        <v>120</v>
      </c>
      <c r="F937" s="83"/>
      <c r="G937" s="84" t="s">
        <v>1439</v>
      </c>
    </row>
    <row r="938" spans="1:7" x14ac:dyDescent="0.25">
      <c r="A938" s="22" t="s">
        <v>1950</v>
      </c>
      <c r="B938" s="77">
        <v>44037</v>
      </c>
      <c r="C938" s="4" t="s">
        <v>3653</v>
      </c>
      <c r="D938" s="21" t="s">
        <v>269</v>
      </c>
      <c r="E938" s="4">
        <v>1000</v>
      </c>
      <c r="F938" s="83"/>
      <c r="G938" s="84" t="s">
        <v>1328</v>
      </c>
    </row>
    <row r="939" spans="1:7" x14ac:dyDescent="0.25">
      <c r="A939" s="22" t="s">
        <v>1950</v>
      </c>
      <c r="B939" s="77">
        <v>44037</v>
      </c>
      <c r="C939" s="4" t="s">
        <v>3653</v>
      </c>
      <c r="D939" s="21" t="s">
        <v>269</v>
      </c>
      <c r="E939" s="4">
        <v>40</v>
      </c>
      <c r="F939" s="83" t="s">
        <v>2025</v>
      </c>
      <c r="G939" s="84" t="s">
        <v>1328</v>
      </c>
    </row>
    <row r="940" spans="1:7" x14ac:dyDescent="0.25">
      <c r="A940" s="22" t="s">
        <v>1951</v>
      </c>
      <c r="B940" s="77">
        <v>44037</v>
      </c>
      <c r="C940" s="4" t="s">
        <v>3654</v>
      </c>
      <c r="D940" s="21" t="s">
        <v>573</v>
      </c>
      <c r="E940" s="4">
        <v>26</v>
      </c>
      <c r="F940" s="83"/>
      <c r="G940" s="84" t="s">
        <v>1369</v>
      </c>
    </row>
    <row r="941" spans="1:7" x14ac:dyDescent="0.25">
      <c r="A941" s="22" t="s">
        <v>1952</v>
      </c>
      <c r="B941" s="77">
        <v>44037</v>
      </c>
      <c r="C941" s="4" t="s">
        <v>3671</v>
      </c>
      <c r="D941" s="21" t="s">
        <v>427</v>
      </c>
      <c r="E941" s="4">
        <v>5</v>
      </c>
      <c r="F941" s="83"/>
      <c r="G941" s="84" t="s">
        <v>1488</v>
      </c>
    </row>
    <row r="942" spans="1:7" x14ac:dyDescent="0.25">
      <c r="A942" s="22" t="s">
        <v>1953</v>
      </c>
      <c r="B942" s="77">
        <v>44038</v>
      </c>
      <c r="C942" s="4" t="s">
        <v>3638</v>
      </c>
      <c r="D942" s="21" t="s">
        <v>565</v>
      </c>
      <c r="E942" s="4">
        <v>20</v>
      </c>
      <c r="F942" s="83"/>
      <c r="G942" s="84" t="s">
        <v>1237</v>
      </c>
    </row>
    <row r="943" spans="1:7" x14ac:dyDescent="0.25">
      <c r="A943" s="22" t="s">
        <v>1954</v>
      </c>
      <c r="B943" s="77">
        <v>44038</v>
      </c>
      <c r="C943" s="4" t="s">
        <v>3643</v>
      </c>
      <c r="D943" s="21" t="s">
        <v>284</v>
      </c>
      <c r="E943" s="4">
        <v>60</v>
      </c>
      <c r="F943" s="83"/>
      <c r="G943" s="84" t="s">
        <v>1439</v>
      </c>
    </row>
    <row r="944" spans="1:7" x14ac:dyDescent="0.25">
      <c r="A944" s="22" t="s">
        <v>1955</v>
      </c>
      <c r="B944" s="77">
        <v>44039</v>
      </c>
      <c r="C944" s="4" t="s">
        <v>4232</v>
      </c>
      <c r="D944" s="21" t="s">
        <v>250</v>
      </c>
      <c r="E944" s="4">
        <v>10</v>
      </c>
      <c r="F944" s="83"/>
      <c r="G944" s="84" t="s">
        <v>1368</v>
      </c>
    </row>
    <row r="945" spans="1:7" x14ac:dyDescent="0.25">
      <c r="A945" s="22" t="s">
        <v>1956</v>
      </c>
      <c r="B945" s="77">
        <v>44039</v>
      </c>
      <c r="C945" s="4" t="s">
        <v>3640</v>
      </c>
      <c r="D945" s="21" t="s">
        <v>559</v>
      </c>
      <c r="E945" s="4">
        <v>40</v>
      </c>
      <c r="F945" s="83"/>
      <c r="G945" s="84" t="s">
        <v>1448</v>
      </c>
    </row>
    <row r="946" spans="1:7" x14ac:dyDescent="0.25">
      <c r="A946" s="22" t="s">
        <v>1956</v>
      </c>
      <c r="B946" s="77">
        <v>44039</v>
      </c>
      <c r="C946" s="4" t="s">
        <v>3640</v>
      </c>
      <c r="D946" s="21" t="s">
        <v>544</v>
      </c>
      <c r="E946" s="4">
        <v>125</v>
      </c>
      <c r="F946" s="83"/>
      <c r="G946" s="84" t="s">
        <v>1391</v>
      </c>
    </row>
    <row r="947" spans="1:7" x14ac:dyDescent="0.25">
      <c r="A947" s="22" t="s">
        <v>1957</v>
      </c>
      <c r="B947" s="77">
        <v>44040</v>
      </c>
      <c r="C947" s="4" t="s">
        <v>3609</v>
      </c>
      <c r="D947" s="21" t="s">
        <v>546</v>
      </c>
      <c r="E947" s="4">
        <v>11</v>
      </c>
      <c r="F947" s="83"/>
      <c r="G947" s="84" t="s">
        <v>1567</v>
      </c>
    </row>
    <row r="948" spans="1:7" x14ac:dyDescent="0.25">
      <c r="A948" s="22" t="s">
        <v>1958</v>
      </c>
      <c r="B948" s="77">
        <v>44040</v>
      </c>
      <c r="C948" s="4" t="s">
        <v>3612</v>
      </c>
      <c r="D948" s="21" t="s">
        <v>344</v>
      </c>
      <c r="E948" s="4">
        <v>125</v>
      </c>
      <c r="F948" s="83"/>
      <c r="G948" s="84" t="s">
        <v>1519</v>
      </c>
    </row>
    <row r="949" spans="1:7" x14ac:dyDescent="0.25">
      <c r="A949" s="22" t="s">
        <v>1959</v>
      </c>
      <c r="B949" s="77">
        <v>44040</v>
      </c>
      <c r="C949" s="4" t="s">
        <v>3618</v>
      </c>
      <c r="D949" s="21" t="s">
        <v>344</v>
      </c>
      <c r="E949" s="4">
        <v>19</v>
      </c>
      <c r="F949" s="83"/>
      <c r="G949" s="84" t="s">
        <v>1519</v>
      </c>
    </row>
    <row r="950" spans="1:7" x14ac:dyDescent="0.25">
      <c r="A950" s="22" t="s">
        <v>1960</v>
      </c>
      <c r="B950" s="77">
        <v>44040</v>
      </c>
      <c r="C950" s="4" t="s">
        <v>4255</v>
      </c>
      <c r="D950" s="21" t="s">
        <v>569</v>
      </c>
      <c r="E950" s="4">
        <v>10</v>
      </c>
      <c r="F950" s="83"/>
      <c r="G950" s="84" t="s">
        <v>1249</v>
      </c>
    </row>
    <row r="951" spans="1:7" x14ac:dyDescent="0.25">
      <c r="A951" s="22" t="s">
        <v>1961</v>
      </c>
      <c r="B951" s="77">
        <v>44040</v>
      </c>
      <c r="C951" s="4" t="s">
        <v>3652</v>
      </c>
      <c r="D951" s="21" t="s">
        <v>479</v>
      </c>
      <c r="E951" s="4">
        <v>100</v>
      </c>
      <c r="F951" s="83"/>
      <c r="G951" s="84" t="s">
        <v>1418</v>
      </c>
    </row>
    <row r="952" spans="1:7" x14ac:dyDescent="0.25">
      <c r="A952" s="22" t="s">
        <v>1962</v>
      </c>
      <c r="B952" s="77">
        <v>44041</v>
      </c>
      <c r="C952" s="4" t="s">
        <v>3611</v>
      </c>
      <c r="D952" s="21" t="s">
        <v>548</v>
      </c>
      <c r="E952" s="4">
        <v>25</v>
      </c>
      <c r="F952" s="83"/>
      <c r="G952" s="84" t="s">
        <v>1217</v>
      </c>
    </row>
    <row r="953" spans="1:7" x14ac:dyDescent="0.25">
      <c r="A953" s="22" t="s">
        <v>1963</v>
      </c>
      <c r="B953" s="77">
        <v>44041</v>
      </c>
      <c r="C953" s="4" t="s">
        <v>3633</v>
      </c>
      <c r="D953" s="21" t="s">
        <v>553</v>
      </c>
      <c r="E953" s="4">
        <v>10</v>
      </c>
      <c r="F953" s="83"/>
      <c r="G953" s="84" t="s">
        <v>1378</v>
      </c>
    </row>
    <row r="954" spans="1:7" x14ac:dyDescent="0.25">
      <c r="A954" s="22" t="s">
        <v>1964</v>
      </c>
      <c r="B954" s="77">
        <v>44041</v>
      </c>
      <c r="C954" s="4" t="s">
        <v>3639</v>
      </c>
      <c r="D954" s="21" t="s">
        <v>532</v>
      </c>
      <c r="E954" s="4">
        <v>61</v>
      </c>
      <c r="F954" s="83"/>
      <c r="G954" s="84" t="s">
        <v>1220</v>
      </c>
    </row>
    <row r="955" spans="1:7" x14ac:dyDescent="0.25">
      <c r="A955" s="22" t="s">
        <v>1965</v>
      </c>
      <c r="B955" s="77">
        <v>44041</v>
      </c>
      <c r="C955" s="4" t="s">
        <v>3646</v>
      </c>
      <c r="D955" s="21" t="s">
        <v>244</v>
      </c>
      <c r="E955" s="4">
        <v>100</v>
      </c>
      <c r="F955" s="83"/>
      <c r="G955" s="84" t="s">
        <v>1361</v>
      </c>
    </row>
    <row r="956" spans="1:7" x14ac:dyDescent="0.25">
      <c r="A956" s="22" t="s">
        <v>1966</v>
      </c>
      <c r="B956" s="77">
        <v>44041</v>
      </c>
      <c r="C956" s="4" t="s">
        <v>3648</v>
      </c>
      <c r="D956" s="21" t="s">
        <v>564</v>
      </c>
      <c r="E956" s="4">
        <v>112</v>
      </c>
      <c r="F956" s="83"/>
      <c r="G956" s="84" t="s">
        <v>1364</v>
      </c>
    </row>
    <row r="957" spans="1:7" x14ac:dyDescent="0.25">
      <c r="A957" s="22" t="s">
        <v>1967</v>
      </c>
      <c r="B957" s="77">
        <v>44041</v>
      </c>
      <c r="C957" s="4" t="s">
        <v>3655</v>
      </c>
      <c r="D957" s="21" t="s">
        <v>441</v>
      </c>
      <c r="E957" s="4">
        <v>2</v>
      </c>
      <c r="F957" s="83"/>
      <c r="G957" s="84" t="s">
        <v>1235</v>
      </c>
    </row>
    <row r="958" spans="1:7" x14ac:dyDescent="0.25">
      <c r="A958" s="22" t="s">
        <v>1968</v>
      </c>
      <c r="B958" s="77">
        <v>44041</v>
      </c>
      <c r="C958" s="4" t="s">
        <v>3663</v>
      </c>
      <c r="D958" s="21" t="s">
        <v>217</v>
      </c>
      <c r="E958" s="4">
        <v>5</v>
      </c>
      <c r="F958" s="83"/>
      <c r="G958" s="84" t="s">
        <v>1291</v>
      </c>
    </row>
    <row r="959" spans="1:7" x14ac:dyDescent="0.25">
      <c r="A959" s="22" t="s">
        <v>1969</v>
      </c>
      <c r="B959" s="77">
        <v>44042</v>
      </c>
      <c r="C959" s="4" t="s">
        <v>3617</v>
      </c>
      <c r="D959" s="21" t="s">
        <v>556</v>
      </c>
      <c r="E959" s="4">
        <v>200</v>
      </c>
      <c r="F959" s="83"/>
      <c r="G959" s="84" t="s">
        <v>1554</v>
      </c>
    </row>
    <row r="960" spans="1:7" x14ac:dyDescent="0.25">
      <c r="A960" s="22" t="s">
        <v>1970</v>
      </c>
      <c r="B960" s="77">
        <v>44042</v>
      </c>
      <c r="C960" s="4" t="s">
        <v>3624</v>
      </c>
      <c r="D960" s="21" t="s">
        <v>171</v>
      </c>
      <c r="E960" s="4">
        <v>10</v>
      </c>
      <c r="F960" s="83"/>
      <c r="G960" s="84" t="s">
        <v>1447</v>
      </c>
    </row>
    <row r="961" spans="1:7" x14ac:dyDescent="0.25">
      <c r="A961" s="22" t="s">
        <v>1971</v>
      </c>
      <c r="B961" s="77">
        <v>44042</v>
      </c>
      <c r="C961" s="4" t="s">
        <v>3636</v>
      </c>
      <c r="D961" s="21" t="s">
        <v>555</v>
      </c>
      <c r="E961" s="4">
        <v>59</v>
      </c>
      <c r="F961" s="83"/>
      <c r="G961" s="84" t="s">
        <v>1190</v>
      </c>
    </row>
    <row r="962" spans="1:7" x14ac:dyDescent="0.25">
      <c r="A962" s="22" t="s">
        <v>1972</v>
      </c>
      <c r="B962" s="77">
        <v>44042</v>
      </c>
      <c r="C962" s="4" t="s">
        <v>3638</v>
      </c>
      <c r="D962" s="21" t="s">
        <v>260</v>
      </c>
      <c r="E962" s="4">
        <v>82</v>
      </c>
      <c r="F962" s="83"/>
      <c r="G962" s="84" t="s">
        <v>1405</v>
      </c>
    </row>
    <row r="963" spans="1:7" x14ac:dyDescent="0.25">
      <c r="A963" s="22" t="s">
        <v>1973</v>
      </c>
      <c r="B963" s="77">
        <v>44043</v>
      </c>
      <c r="C963" s="4" t="s">
        <v>3625</v>
      </c>
      <c r="D963" s="21" t="s">
        <v>202</v>
      </c>
      <c r="E963" s="4">
        <v>10</v>
      </c>
      <c r="F963" s="83"/>
      <c r="G963" s="84" t="s">
        <v>1187</v>
      </c>
    </row>
    <row r="964" spans="1:7" x14ac:dyDescent="0.25">
      <c r="A964" s="22" t="s">
        <v>1974</v>
      </c>
      <c r="B964" s="77">
        <v>44043</v>
      </c>
      <c r="C964" s="4" t="s">
        <v>3642</v>
      </c>
      <c r="D964" s="21" t="s">
        <v>186</v>
      </c>
      <c r="E964" s="4">
        <v>45</v>
      </c>
      <c r="F964" s="83"/>
      <c r="G964" s="84" t="s">
        <v>1592</v>
      </c>
    </row>
    <row r="965" spans="1:7" x14ac:dyDescent="0.25">
      <c r="A965" s="22" t="s">
        <v>1975</v>
      </c>
      <c r="B965" s="77">
        <v>44043</v>
      </c>
      <c r="C965" s="4" t="s">
        <v>3651</v>
      </c>
      <c r="D965" s="21" t="s">
        <v>570</v>
      </c>
      <c r="E965" s="4">
        <v>10</v>
      </c>
      <c r="F965" s="83"/>
      <c r="G965" s="84" t="s">
        <v>1245</v>
      </c>
    </row>
    <row r="966" spans="1:7" x14ac:dyDescent="0.25">
      <c r="A966" s="22" t="s">
        <v>1976</v>
      </c>
      <c r="B966" s="77">
        <v>44043</v>
      </c>
      <c r="C966" s="4" t="s">
        <v>3666</v>
      </c>
      <c r="D966" s="21" t="s">
        <v>357</v>
      </c>
      <c r="E966" s="4">
        <v>150</v>
      </c>
      <c r="F966" s="83"/>
      <c r="G966" s="84" t="s">
        <v>1299</v>
      </c>
    </row>
    <row r="967" spans="1:7" x14ac:dyDescent="0.25">
      <c r="A967" s="22" t="s">
        <v>1977</v>
      </c>
      <c r="B967" s="77">
        <v>44043</v>
      </c>
      <c r="C967" s="4" t="s">
        <v>3671</v>
      </c>
      <c r="D967" s="21" t="s">
        <v>202</v>
      </c>
      <c r="E967" s="4">
        <v>10</v>
      </c>
      <c r="F967" s="83"/>
      <c r="G967" s="84" t="s">
        <v>1187</v>
      </c>
    </row>
    <row r="968" spans="1:7" x14ac:dyDescent="0.25">
      <c r="A968" s="22" t="s">
        <v>1977</v>
      </c>
      <c r="B968" s="77">
        <v>44043</v>
      </c>
      <c r="C968" s="4" t="s">
        <v>3671</v>
      </c>
      <c r="D968" s="21" t="s">
        <v>404</v>
      </c>
      <c r="E968" s="4">
        <v>10</v>
      </c>
      <c r="F968" s="83"/>
      <c r="G968" s="84" t="s">
        <v>1486</v>
      </c>
    </row>
    <row r="969" spans="1:7" x14ac:dyDescent="0.25">
      <c r="A969" s="22" t="s">
        <v>1978</v>
      </c>
      <c r="B969" s="77">
        <v>44044</v>
      </c>
      <c r="C969" s="4" t="s">
        <v>3623</v>
      </c>
      <c r="D969" s="21" t="s">
        <v>282</v>
      </c>
      <c r="E969" s="4">
        <v>907</v>
      </c>
      <c r="F969" s="83"/>
      <c r="G969" s="84" t="s">
        <v>1436</v>
      </c>
    </row>
    <row r="970" spans="1:7" x14ac:dyDescent="0.25">
      <c r="A970" s="22" t="s">
        <v>1978</v>
      </c>
      <c r="B970" s="77">
        <v>44044</v>
      </c>
      <c r="C970" s="4" t="s">
        <v>3623</v>
      </c>
      <c r="D970" s="21" t="s">
        <v>282</v>
      </c>
      <c r="E970" s="4">
        <v>20</v>
      </c>
      <c r="F970" s="83" t="s">
        <v>2025</v>
      </c>
      <c r="G970" s="84" t="s">
        <v>1436</v>
      </c>
    </row>
    <row r="971" spans="1:7" x14ac:dyDescent="0.25">
      <c r="A971" s="22" t="s">
        <v>1979</v>
      </c>
      <c r="B971" s="77">
        <v>44044</v>
      </c>
      <c r="C971" s="4" t="s">
        <v>3636</v>
      </c>
      <c r="D971" s="21" t="s">
        <v>455</v>
      </c>
      <c r="E971" s="4">
        <v>165</v>
      </c>
      <c r="F971" s="83"/>
      <c r="G971" s="84" t="s">
        <v>1191</v>
      </c>
    </row>
    <row r="972" spans="1:7" x14ac:dyDescent="0.25">
      <c r="A972" s="22" t="s">
        <v>1980</v>
      </c>
      <c r="B972" s="77">
        <v>44044</v>
      </c>
      <c r="C972" s="4" t="s">
        <v>3639</v>
      </c>
      <c r="D972" s="21" t="s">
        <v>537</v>
      </c>
      <c r="E972" s="4">
        <v>102</v>
      </c>
      <c r="F972" s="83"/>
      <c r="G972" s="84" t="s">
        <v>1428</v>
      </c>
    </row>
    <row r="973" spans="1:7" x14ac:dyDescent="0.25">
      <c r="A973" s="22" t="s">
        <v>1981</v>
      </c>
      <c r="B973" s="77">
        <v>44044</v>
      </c>
      <c r="C973" s="4" t="s">
        <v>3664</v>
      </c>
      <c r="D973" s="21" t="s">
        <v>198</v>
      </c>
      <c r="E973" s="4">
        <v>100</v>
      </c>
      <c r="F973" s="83"/>
      <c r="G973" s="84" t="s">
        <v>1451</v>
      </c>
    </row>
    <row r="974" spans="1:7" x14ac:dyDescent="0.25">
      <c r="A974" s="22" t="s">
        <v>1982</v>
      </c>
      <c r="B974" s="77">
        <v>44045</v>
      </c>
      <c r="C974" s="4" t="s">
        <v>3612</v>
      </c>
      <c r="D974" s="21" t="s">
        <v>547</v>
      </c>
      <c r="E974" s="4">
        <v>75</v>
      </c>
      <c r="F974" s="83"/>
      <c r="G974" s="84" t="s">
        <v>1407</v>
      </c>
    </row>
    <row r="975" spans="1:7" x14ac:dyDescent="0.25">
      <c r="A975" s="22" t="s">
        <v>1983</v>
      </c>
      <c r="B975" s="77">
        <v>44045</v>
      </c>
      <c r="C975" s="4" t="s">
        <v>3634</v>
      </c>
      <c r="D975" s="21" t="s">
        <v>560</v>
      </c>
      <c r="E975" s="4">
        <v>10</v>
      </c>
      <c r="F975" s="83"/>
      <c r="G975" s="84" t="s">
        <v>1547</v>
      </c>
    </row>
    <row r="976" spans="1:7" x14ac:dyDescent="0.25">
      <c r="A976" s="22" t="s">
        <v>1984</v>
      </c>
      <c r="B976" s="77">
        <v>44046</v>
      </c>
      <c r="C976" s="4" t="s">
        <v>3613</v>
      </c>
      <c r="D976" s="21" t="s">
        <v>550</v>
      </c>
      <c r="E976" s="4">
        <v>262</v>
      </c>
      <c r="F976" s="83"/>
      <c r="G976" s="84" t="s">
        <v>1589</v>
      </c>
    </row>
    <row r="977" spans="1:7" x14ac:dyDescent="0.25">
      <c r="A977" s="22" t="s">
        <v>1985</v>
      </c>
      <c r="B977" s="77">
        <v>44046</v>
      </c>
      <c r="C977" s="4" t="s">
        <v>3617</v>
      </c>
      <c r="D977" s="21" t="s">
        <v>557</v>
      </c>
      <c r="E977" s="4">
        <v>500</v>
      </c>
      <c r="F977" s="83"/>
      <c r="G977" s="84" t="s">
        <v>1556</v>
      </c>
    </row>
    <row r="978" spans="1:7" x14ac:dyDescent="0.25">
      <c r="A978" s="22" t="s">
        <v>1985</v>
      </c>
      <c r="B978" s="77">
        <v>44046</v>
      </c>
      <c r="C978" s="4" t="s">
        <v>3617</v>
      </c>
      <c r="D978" s="21" t="s">
        <v>557</v>
      </c>
      <c r="E978" s="4">
        <v>20</v>
      </c>
      <c r="F978" s="83" t="s">
        <v>2025</v>
      </c>
      <c r="G978" s="84" t="s">
        <v>1556</v>
      </c>
    </row>
    <row r="979" spans="1:7" x14ac:dyDescent="0.25">
      <c r="A979" s="22" t="s">
        <v>1986</v>
      </c>
      <c r="B979" s="77">
        <v>44046</v>
      </c>
      <c r="C979" s="4" t="s">
        <v>3623</v>
      </c>
      <c r="D979" s="21" t="s">
        <v>283</v>
      </c>
      <c r="E979" s="4">
        <v>838</v>
      </c>
      <c r="F979" s="83"/>
      <c r="G979" s="84" t="s">
        <v>1437</v>
      </c>
    </row>
    <row r="980" spans="1:7" x14ac:dyDescent="0.25">
      <c r="A980" s="22" t="s">
        <v>1986</v>
      </c>
      <c r="B980" s="77">
        <v>44046</v>
      </c>
      <c r="C980" s="4" t="s">
        <v>3623</v>
      </c>
      <c r="D980" s="21" t="s">
        <v>283</v>
      </c>
      <c r="E980" s="4">
        <v>20</v>
      </c>
      <c r="F980" s="83" t="s">
        <v>2025</v>
      </c>
      <c r="G980" s="84" t="s">
        <v>1437</v>
      </c>
    </row>
    <row r="981" spans="1:7" x14ac:dyDescent="0.25">
      <c r="A981" s="22" t="s">
        <v>1987</v>
      </c>
      <c r="B981" s="77">
        <v>44046</v>
      </c>
      <c r="C981" s="4" t="s">
        <v>3626</v>
      </c>
      <c r="D981" s="21" t="s">
        <v>479</v>
      </c>
      <c r="E981" s="4">
        <v>100</v>
      </c>
      <c r="F981" s="83"/>
      <c r="G981" s="84" t="s">
        <v>1418</v>
      </c>
    </row>
    <row r="982" spans="1:7" x14ac:dyDescent="0.25">
      <c r="A982" s="22" t="s">
        <v>1988</v>
      </c>
      <c r="B982" s="77">
        <v>44046</v>
      </c>
      <c r="C982" s="4" t="s">
        <v>3628</v>
      </c>
      <c r="D982" s="21" t="s">
        <v>221</v>
      </c>
      <c r="E982" s="4">
        <v>150</v>
      </c>
      <c r="F982" s="83"/>
      <c r="G982" s="84" t="s">
        <v>1301</v>
      </c>
    </row>
    <row r="983" spans="1:7" x14ac:dyDescent="0.25">
      <c r="A983" s="22" t="s">
        <v>1989</v>
      </c>
      <c r="B983" s="77">
        <v>44046</v>
      </c>
      <c r="C983" s="4" t="s">
        <v>3656</v>
      </c>
      <c r="D983" s="21" t="s">
        <v>574</v>
      </c>
      <c r="E983" s="4">
        <v>7</v>
      </c>
      <c r="F983" s="83"/>
      <c r="G983" s="84" t="s">
        <v>1474</v>
      </c>
    </row>
    <row r="984" spans="1:7" x14ac:dyDescent="0.25">
      <c r="A984" s="22" t="s">
        <v>1990</v>
      </c>
      <c r="B984" s="77">
        <v>44047</v>
      </c>
      <c r="C984" s="4" t="s">
        <v>3627</v>
      </c>
      <c r="D984" s="21" t="s">
        <v>508</v>
      </c>
      <c r="E984" s="4">
        <v>5</v>
      </c>
      <c r="F984" s="83"/>
      <c r="G984" s="84" t="s">
        <v>1413</v>
      </c>
    </row>
    <row r="985" spans="1:7" x14ac:dyDescent="0.25">
      <c r="A985" s="22" t="s">
        <v>1991</v>
      </c>
      <c r="B985" s="77">
        <v>44047</v>
      </c>
      <c r="C985" s="4" t="s">
        <v>3631</v>
      </c>
      <c r="D985" s="21" t="s">
        <v>280</v>
      </c>
      <c r="E985" s="4">
        <v>21</v>
      </c>
      <c r="F985" s="83"/>
      <c r="G985" s="84" t="s">
        <v>1216</v>
      </c>
    </row>
    <row r="986" spans="1:7" x14ac:dyDescent="0.25">
      <c r="A986" s="22" t="s">
        <v>1992</v>
      </c>
      <c r="B986" s="77">
        <v>44047</v>
      </c>
      <c r="C986" s="4" t="s">
        <v>3659</v>
      </c>
      <c r="D986" s="21" t="s">
        <v>429</v>
      </c>
      <c r="E986" s="4">
        <v>10</v>
      </c>
      <c r="F986" s="83"/>
      <c r="G986" s="84" t="s">
        <v>1514</v>
      </c>
    </row>
    <row r="987" spans="1:7" x14ac:dyDescent="0.25">
      <c r="A987" s="22" t="s">
        <v>1993</v>
      </c>
      <c r="B987" s="77">
        <v>44047</v>
      </c>
      <c r="C987" s="4" t="s">
        <v>3671</v>
      </c>
      <c r="D987" s="21" t="s">
        <v>201</v>
      </c>
      <c r="E987" s="4">
        <v>10</v>
      </c>
      <c r="F987" s="83"/>
      <c r="G987" s="84" t="s">
        <v>1188</v>
      </c>
    </row>
    <row r="988" spans="1:7" x14ac:dyDescent="0.25">
      <c r="A988" s="22" t="s">
        <v>1994</v>
      </c>
      <c r="B988" s="77">
        <v>44048</v>
      </c>
      <c r="C988" s="4" t="s">
        <v>3635</v>
      </c>
      <c r="D988" s="21" t="s">
        <v>241</v>
      </c>
      <c r="E988" s="4">
        <v>100</v>
      </c>
      <c r="F988" s="83"/>
      <c r="G988" s="84" t="s">
        <v>1261</v>
      </c>
    </row>
    <row r="989" spans="1:7" x14ac:dyDescent="0.25">
      <c r="A989" s="22" t="s">
        <v>1995</v>
      </c>
      <c r="B989" s="77">
        <v>44048</v>
      </c>
      <c r="C989" s="4" t="s">
        <v>3664</v>
      </c>
      <c r="D989" s="21" t="s">
        <v>197</v>
      </c>
      <c r="E989" s="4">
        <v>50</v>
      </c>
      <c r="F989" s="83"/>
      <c r="G989" s="84" t="s">
        <v>1450</v>
      </c>
    </row>
    <row r="990" spans="1:7" x14ac:dyDescent="0.25">
      <c r="A990" s="22" t="s">
        <v>1996</v>
      </c>
      <c r="B990" s="77">
        <v>44049</v>
      </c>
      <c r="C990" s="4" t="s">
        <v>3636</v>
      </c>
      <c r="D990" s="21" t="s">
        <v>554</v>
      </c>
      <c r="E990" s="4">
        <v>100</v>
      </c>
      <c r="F990" s="83"/>
      <c r="G990" s="84" t="s">
        <v>1189</v>
      </c>
    </row>
    <row r="991" spans="1:7" x14ac:dyDescent="0.25">
      <c r="A991" s="22" t="s">
        <v>1997</v>
      </c>
      <c r="B991" s="77">
        <v>44049</v>
      </c>
      <c r="C991" s="4" t="s">
        <v>3637</v>
      </c>
      <c r="D991" s="21" t="s">
        <v>530</v>
      </c>
      <c r="E991" s="4">
        <v>75</v>
      </c>
      <c r="F991" s="83"/>
      <c r="G991" s="84" t="s">
        <v>1600</v>
      </c>
    </row>
    <row r="992" spans="1:7" x14ac:dyDescent="0.25">
      <c r="A992" s="22" t="s">
        <v>1998</v>
      </c>
      <c r="B992" s="77">
        <v>44049</v>
      </c>
      <c r="C992" s="4" t="s">
        <v>3638</v>
      </c>
      <c r="D992" s="21" t="s">
        <v>566</v>
      </c>
      <c r="E992" s="4">
        <v>25</v>
      </c>
      <c r="F992" s="83"/>
      <c r="G992" s="84" t="s">
        <v>1395</v>
      </c>
    </row>
    <row r="993" spans="1:7" x14ac:dyDescent="0.25">
      <c r="A993" s="22" t="s">
        <v>1999</v>
      </c>
      <c r="B993" s="77">
        <v>44049</v>
      </c>
      <c r="C993" s="4" t="s">
        <v>3643</v>
      </c>
      <c r="D993" s="21" t="s">
        <v>390</v>
      </c>
      <c r="E993" s="4">
        <v>40</v>
      </c>
      <c r="F993" s="83"/>
      <c r="G993" s="84" t="s">
        <v>1440</v>
      </c>
    </row>
    <row r="994" spans="1:7" x14ac:dyDescent="0.25">
      <c r="A994" s="22" t="s">
        <v>2000</v>
      </c>
      <c r="B994" s="77">
        <v>44049</v>
      </c>
      <c r="C994" s="4" t="s">
        <v>3670</v>
      </c>
      <c r="D994" s="21" t="s">
        <v>255</v>
      </c>
      <c r="E994" s="4">
        <v>25</v>
      </c>
      <c r="F994" s="83"/>
      <c r="G994" s="84" t="s">
        <v>1463</v>
      </c>
    </row>
    <row r="995" spans="1:7" x14ac:dyDescent="0.25">
      <c r="A995" s="22" t="s">
        <v>2000</v>
      </c>
      <c r="B995" s="77">
        <v>44049</v>
      </c>
      <c r="C995" s="4" t="s">
        <v>3670</v>
      </c>
      <c r="D995" s="21" t="s">
        <v>579</v>
      </c>
      <c r="E995" s="4">
        <v>20</v>
      </c>
      <c r="F995" s="83"/>
      <c r="G995" s="84" t="s">
        <v>1305</v>
      </c>
    </row>
    <row r="996" spans="1:7" x14ac:dyDescent="0.25">
      <c r="A996" s="22" t="s">
        <v>2001</v>
      </c>
      <c r="B996" s="77">
        <v>44050</v>
      </c>
      <c r="C996" s="4" t="s">
        <v>3667</v>
      </c>
      <c r="D996" s="21" t="s">
        <v>395</v>
      </c>
      <c r="E996" s="4">
        <v>11</v>
      </c>
      <c r="F996" s="83"/>
      <c r="G996" s="84" t="s">
        <v>1414</v>
      </c>
    </row>
    <row r="997" spans="1:7" x14ac:dyDescent="0.25">
      <c r="A997" s="22" t="s">
        <v>2002</v>
      </c>
      <c r="B997" s="77">
        <v>44054</v>
      </c>
      <c r="C997" s="4" t="s">
        <v>3651</v>
      </c>
      <c r="D997" s="21" t="s">
        <v>335</v>
      </c>
      <c r="E997" s="4">
        <v>10</v>
      </c>
      <c r="F997" s="83"/>
      <c r="G997" s="84" t="s">
        <v>1572</v>
      </c>
    </row>
    <row r="998" spans="1:7" x14ac:dyDescent="0.25">
      <c r="A998" s="22" t="s">
        <v>2003</v>
      </c>
      <c r="B998" s="77">
        <v>44054</v>
      </c>
      <c r="C998" s="4" t="s">
        <v>3664</v>
      </c>
      <c r="D998" s="21" t="s">
        <v>575</v>
      </c>
      <c r="E998" s="4">
        <v>50</v>
      </c>
      <c r="F998" s="83"/>
      <c r="G998" s="84" t="s">
        <v>1521</v>
      </c>
    </row>
    <row r="999" spans="1:7" x14ac:dyDescent="0.25">
      <c r="A999" s="22" t="s">
        <v>2004</v>
      </c>
      <c r="B999" s="77">
        <v>44054</v>
      </c>
      <c r="C999" s="4" t="s">
        <v>3668</v>
      </c>
      <c r="D999" s="21" t="s">
        <v>395</v>
      </c>
      <c r="E999" s="4">
        <v>3</v>
      </c>
      <c r="F999" s="83"/>
      <c r="G999" s="84" t="s">
        <v>1414</v>
      </c>
    </row>
    <row r="1000" spans="1:7" x14ac:dyDescent="0.25">
      <c r="A1000" s="22" t="s">
        <v>2005</v>
      </c>
      <c r="B1000" s="77">
        <v>44054</v>
      </c>
      <c r="C1000" s="4" t="s">
        <v>3671</v>
      </c>
      <c r="D1000" s="21" t="s">
        <v>428</v>
      </c>
      <c r="E1000" s="4">
        <v>5</v>
      </c>
      <c r="F1000" s="83"/>
      <c r="G1000" s="84" t="s">
        <v>1487</v>
      </c>
    </row>
    <row r="1001" spans="1:7" x14ac:dyDescent="0.25">
      <c r="A1001" s="22" t="s">
        <v>2006</v>
      </c>
      <c r="B1001" s="77">
        <v>44055</v>
      </c>
      <c r="C1001" s="4" t="s">
        <v>3638</v>
      </c>
      <c r="D1001" s="21" t="s">
        <v>567</v>
      </c>
      <c r="E1001" s="4">
        <v>15</v>
      </c>
      <c r="F1001" s="83"/>
      <c r="G1001" s="84" t="s">
        <v>1238</v>
      </c>
    </row>
    <row r="1002" spans="1:7" x14ac:dyDescent="0.25">
      <c r="A1002" s="22" t="s">
        <v>2007</v>
      </c>
      <c r="B1002" s="77">
        <v>44055</v>
      </c>
      <c r="C1002" s="4" t="s">
        <v>3661</v>
      </c>
      <c r="D1002" s="21" t="s">
        <v>166</v>
      </c>
      <c r="E1002" s="4">
        <v>100</v>
      </c>
      <c r="F1002" s="83"/>
      <c r="G1002" s="84" t="s">
        <v>1182</v>
      </c>
    </row>
    <row r="1003" spans="1:7" x14ac:dyDescent="0.25">
      <c r="A1003" s="22" t="s">
        <v>2008</v>
      </c>
      <c r="B1003" s="77">
        <v>44055</v>
      </c>
      <c r="C1003" s="4" t="s">
        <v>3670</v>
      </c>
      <c r="D1003" s="21" t="s">
        <v>552</v>
      </c>
      <c r="E1003" s="4">
        <v>100</v>
      </c>
      <c r="F1003" s="83"/>
      <c r="G1003" s="84" t="s">
        <v>1306</v>
      </c>
    </row>
    <row r="1004" spans="1:7" x14ac:dyDescent="0.25">
      <c r="A1004" s="22" t="s">
        <v>2009</v>
      </c>
      <c r="B1004" s="77">
        <v>44056</v>
      </c>
      <c r="C1004" s="4" t="s">
        <v>3649</v>
      </c>
      <c r="D1004" s="21" t="s">
        <v>206</v>
      </c>
      <c r="E1004" s="4">
        <v>200</v>
      </c>
      <c r="F1004" s="83"/>
      <c r="G1004" s="84" t="s">
        <v>1526</v>
      </c>
    </row>
    <row r="1005" spans="1:7" x14ac:dyDescent="0.25">
      <c r="A1005" s="22" t="s">
        <v>2010</v>
      </c>
      <c r="B1005" s="77">
        <v>44057</v>
      </c>
      <c r="C1005" s="4" t="s">
        <v>3651</v>
      </c>
      <c r="D1005" s="21" t="s">
        <v>570</v>
      </c>
      <c r="E1005" s="4">
        <v>5</v>
      </c>
      <c r="F1005" s="83"/>
      <c r="G1005" s="84" t="s">
        <v>1245</v>
      </c>
    </row>
    <row r="1006" spans="1:7" x14ac:dyDescent="0.25">
      <c r="A1006" s="22" t="s">
        <v>2011</v>
      </c>
      <c r="B1006" s="77">
        <v>44058</v>
      </c>
      <c r="C1006" s="4" t="s">
        <v>3647</v>
      </c>
      <c r="D1006" s="21" t="s">
        <v>571</v>
      </c>
      <c r="E1006" s="4">
        <v>10</v>
      </c>
      <c r="F1006" s="83"/>
      <c r="G1006" s="84" t="s">
        <v>1513</v>
      </c>
    </row>
    <row r="1007" spans="1:7" x14ac:dyDescent="0.25">
      <c r="A1007" s="22" t="s">
        <v>2012</v>
      </c>
      <c r="B1007" s="77">
        <v>44058</v>
      </c>
      <c r="C1007" s="4" t="s">
        <v>3663</v>
      </c>
      <c r="D1007" s="21" t="s">
        <v>321</v>
      </c>
      <c r="E1007" s="4">
        <v>5</v>
      </c>
      <c r="F1007" s="83"/>
      <c r="G1007" s="84" t="s">
        <v>1501</v>
      </c>
    </row>
    <row r="1008" spans="1:7" x14ac:dyDescent="0.25">
      <c r="A1008" s="22" t="s">
        <v>2013</v>
      </c>
      <c r="B1008" s="77">
        <v>44059</v>
      </c>
      <c r="C1008" s="4" t="s">
        <v>3662</v>
      </c>
      <c r="D1008" s="21" t="s">
        <v>318</v>
      </c>
      <c r="E1008" s="4">
        <v>5</v>
      </c>
      <c r="F1008" s="83"/>
      <c r="G1008" s="84" t="s">
        <v>1290</v>
      </c>
    </row>
    <row r="1009" spans="1:7" x14ac:dyDescent="0.25">
      <c r="A1009" s="22" t="s">
        <v>2014</v>
      </c>
      <c r="B1009" s="77">
        <v>44059</v>
      </c>
      <c r="C1009" s="4" t="s">
        <v>3670</v>
      </c>
      <c r="D1009" s="21" t="s">
        <v>307</v>
      </c>
      <c r="E1009" s="4">
        <v>100</v>
      </c>
      <c r="F1009" s="83"/>
      <c r="G1009" s="84" t="s">
        <v>1210</v>
      </c>
    </row>
    <row r="1010" spans="1:7" x14ac:dyDescent="0.25">
      <c r="A1010" s="22" t="s">
        <v>2015</v>
      </c>
      <c r="B1010" s="77">
        <v>44059</v>
      </c>
      <c r="C1010" s="4" t="s">
        <v>3671</v>
      </c>
      <c r="D1010" s="21" t="s">
        <v>178</v>
      </c>
      <c r="E1010" s="4">
        <v>10</v>
      </c>
      <c r="F1010" s="83"/>
      <c r="G1010" s="84" t="s">
        <v>1461</v>
      </c>
    </row>
    <row r="1011" spans="1:7" x14ac:dyDescent="0.25">
      <c r="A1011" s="22" t="s">
        <v>2016</v>
      </c>
      <c r="B1011" s="77">
        <v>44060</v>
      </c>
      <c r="C1011" s="4" t="s">
        <v>4255</v>
      </c>
      <c r="D1011" s="21" t="s">
        <v>569</v>
      </c>
      <c r="E1011" s="4">
        <v>4</v>
      </c>
      <c r="F1011" s="83"/>
      <c r="G1011" s="84" t="s">
        <v>1249</v>
      </c>
    </row>
    <row r="1012" spans="1:7" x14ac:dyDescent="0.25">
      <c r="A1012" s="22" t="s">
        <v>2017</v>
      </c>
      <c r="B1012" s="77">
        <v>44060</v>
      </c>
      <c r="C1012" s="4" t="s">
        <v>3652</v>
      </c>
      <c r="D1012" s="21" t="s">
        <v>271</v>
      </c>
      <c r="E1012" s="4">
        <v>100</v>
      </c>
      <c r="F1012" s="83"/>
      <c r="G1012" s="84" t="s">
        <v>1416</v>
      </c>
    </row>
    <row r="1013" spans="1:7" x14ac:dyDescent="0.25">
      <c r="A1013" s="22" t="s">
        <v>2018</v>
      </c>
      <c r="B1013" s="77">
        <v>44060</v>
      </c>
      <c r="C1013" s="4" t="s">
        <v>3658</v>
      </c>
      <c r="D1013" s="21" t="s">
        <v>578</v>
      </c>
      <c r="E1013" s="4">
        <v>25</v>
      </c>
      <c r="F1013" s="83"/>
      <c r="G1013" s="84" t="s">
        <v>1596</v>
      </c>
    </row>
    <row r="1014" spans="1:7" x14ac:dyDescent="0.25">
      <c r="A1014" s="22" t="s">
        <v>2019</v>
      </c>
      <c r="B1014" s="77">
        <v>44060</v>
      </c>
      <c r="C1014" s="4" t="s">
        <v>3665</v>
      </c>
      <c r="D1014" s="21" t="s">
        <v>577</v>
      </c>
      <c r="E1014" s="4">
        <v>25</v>
      </c>
      <c r="F1014" s="83"/>
      <c r="G1014" s="84" t="s">
        <v>1401</v>
      </c>
    </row>
    <row r="1015" spans="1:7" x14ac:dyDescent="0.25">
      <c r="A1015" s="22" t="s">
        <v>2020</v>
      </c>
      <c r="B1015" s="77">
        <v>44062</v>
      </c>
      <c r="C1015" s="4" t="s">
        <v>3669</v>
      </c>
      <c r="D1015" s="21" t="s">
        <v>286</v>
      </c>
      <c r="E1015" s="4">
        <v>20</v>
      </c>
      <c r="F1015" s="83"/>
      <c r="G1015" s="84" t="s">
        <v>1231</v>
      </c>
    </row>
    <row r="1016" spans="1:7" x14ac:dyDescent="0.25">
      <c r="A1016" s="22" t="s">
        <v>2021</v>
      </c>
      <c r="B1016" s="77">
        <v>44063</v>
      </c>
      <c r="C1016" s="4" t="s">
        <v>3664</v>
      </c>
      <c r="D1016" s="21" t="s">
        <v>324</v>
      </c>
      <c r="E1016" s="4">
        <v>25</v>
      </c>
      <c r="F1016" s="83"/>
      <c r="G1016" s="84" t="s">
        <v>1522</v>
      </c>
    </row>
  </sheetData>
  <sortState xmlns:xlrd2="http://schemas.microsoft.com/office/spreadsheetml/2017/richdata2" ref="A2:L1020">
    <sortCondition ref="B2:B1020"/>
    <sortCondition ref="A2:A1020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499984740745262"/>
  </sheetPr>
  <dimension ref="A1:G931"/>
  <sheetViews>
    <sheetView zoomScale="115" zoomScaleNormal="115" workbookViewId="0"/>
  </sheetViews>
  <sheetFormatPr defaultRowHeight="15" x14ac:dyDescent="0.25"/>
  <cols>
    <col min="1" max="1" width="11.7109375" customWidth="1"/>
    <col min="2" max="2" width="16.28515625" style="25" customWidth="1"/>
    <col min="3" max="3" width="13.28515625" style="25" customWidth="1"/>
    <col min="4" max="4" width="12.140625" style="25" customWidth="1"/>
    <col min="5" max="5" width="13.42578125" style="25" customWidth="1"/>
    <col min="6" max="6" width="12.28515625" style="25" customWidth="1"/>
    <col min="7" max="7" width="14" style="52" bestFit="1" customWidth="1"/>
  </cols>
  <sheetData>
    <row r="1" spans="1:7" s="24" customFormat="1" ht="45" x14ac:dyDescent="0.25">
      <c r="A1" s="140" t="s">
        <v>2963</v>
      </c>
      <c r="B1" s="141" t="s">
        <v>2964</v>
      </c>
      <c r="C1" s="141" t="s">
        <v>2965</v>
      </c>
      <c r="D1" s="141" t="s">
        <v>2966</v>
      </c>
      <c r="E1" s="141" t="s">
        <v>1622</v>
      </c>
      <c r="F1" s="141" t="s">
        <v>154</v>
      </c>
      <c r="G1" s="142" t="s">
        <v>2967</v>
      </c>
    </row>
    <row r="2" spans="1:7" x14ac:dyDescent="0.25">
      <c r="A2" t="s">
        <v>2038</v>
      </c>
      <c r="B2" s="69">
        <v>43871</v>
      </c>
      <c r="C2" s="69">
        <v>43876</v>
      </c>
      <c r="D2" s="69">
        <v>43883</v>
      </c>
      <c r="E2" s="63" t="s">
        <v>3082</v>
      </c>
      <c r="F2" s="63" t="s">
        <v>72</v>
      </c>
      <c r="G2" s="79">
        <v>7425000</v>
      </c>
    </row>
    <row r="3" spans="1:7" x14ac:dyDescent="0.25">
      <c r="A3" t="s">
        <v>2039</v>
      </c>
      <c r="B3" s="69">
        <v>43872</v>
      </c>
      <c r="C3" s="69">
        <v>43877</v>
      </c>
      <c r="D3" s="69">
        <v>43884</v>
      </c>
      <c r="E3" s="63" t="s">
        <v>3087</v>
      </c>
      <c r="F3" s="63" t="s">
        <v>82</v>
      </c>
      <c r="G3" s="79">
        <v>27000</v>
      </c>
    </row>
    <row r="4" spans="1:7" x14ac:dyDescent="0.25">
      <c r="A4" t="s">
        <v>2040</v>
      </c>
      <c r="B4" s="69">
        <v>43872</v>
      </c>
      <c r="C4" s="69">
        <v>43877</v>
      </c>
      <c r="D4" s="69">
        <v>43884</v>
      </c>
      <c r="E4" s="63" t="s">
        <v>3095</v>
      </c>
      <c r="F4" s="63" t="s">
        <v>18</v>
      </c>
      <c r="G4" s="79">
        <v>28250000</v>
      </c>
    </row>
    <row r="5" spans="1:7" x14ac:dyDescent="0.25">
      <c r="A5" t="s">
        <v>2041</v>
      </c>
      <c r="B5" s="69">
        <v>43873</v>
      </c>
      <c r="C5" s="69">
        <v>43878</v>
      </c>
      <c r="D5" s="69">
        <v>43885</v>
      </c>
      <c r="E5" s="63" t="s">
        <v>3079</v>
      </c>
      <c r="F5" s="63" t="s">
        <v>14</v>
      </c>
      <c r="G5" s="79">
        <v>1406500</v>
      </c>
    </row>
    <row r="6" spans="1:7" x14ac:dyDescent="0.25">
      <c r="A6" t="s">
        <v>2042</v>
      </c>
      <c r="B6" s="69">
        <v>43873</v>
      </c>
      <c r="C6" s="69">
        <v>43878</v>
      </c>
      <c r="D6" s="69">
        <v>43885</v>
      </c>
      <c r="E6" s="63" t="s">
        <v>3090</v>
      </c>
      <c r="F6" s="63" t="s">
        <v>20</v>
      </c>
      <c r="G6" s="79">
        <v>130000</v>
      </c>
    </row>
    <row r="7" spans="1:7" x14ac:dyDescent="0.25">
      <c r="A7" t="s">
        <v>2043</v>
      </c>
      <c r="B7" s="69">
        <v>43873</v>
      </c>
      <c r="C7" s="69">
        <v>43878</v>
      </c>
      <c r="D7" s="69">
        <v>43885</v>
      </c>
      <c r="E7" s="63" t="s">
        <v>3096</v>
      </c>
      <c r="F7" s="63" t="s">
        <v>24</v>
      </c>
      <c r="G7" s="79">
        <v>300000</v>
      </c>
    </row>
    <row r="8" spans="1:7" x14ac:dyDescent="0.25">
      <c r="A8" t="s">
        <v>2044</v>
      </c>
      <c r="B8" s="69">
        <v>43874</v>
      </c>
      <c r="C8" s="69">
        <v>43879</v>
      </c>
      <c r="D8" s="69">
        <v>43886</v>
      </c>
      <c r="E8" s="63" t="s">
        <v>3085</v>
      </c>
      <c r="F8" s="63" t="s">
        <v>118</v>
      </c>
      <c r="G8" s="79">
        <v>6930000</v>
      </c>
    </row>
    <row r="9" spans="1:7" x14ac:dyDescent="0.25">
      <c r="A9" t="s">
        <v>2045</v>
      </c>
      <c r="B9" s="69">
        <v>43875</v>
      </c>
      <c r="C9" s="69">
        <v>43880</v>
      </c>
      <c r="D9" s="69">
        <v>43887</v>
      </c>
      <c r="E9" s="63" t="s">
        <v>3077</v>
      </c>
      <c r="F9" s="63" t="s">
        <v>118</v>
      </c>
      <c r="G9" s="79">
        <v>28750000</v>
      </c>
    </row>
    <row r="10" spans="1:7" x14ac:dyDescent="0.25">
      <c r="A10" t="s">
        <v>2046</v>
      </c>
      <c r="B10" s="69">
        <v>43875</v>
      </c>
      <c r="C10" s="69">
        <v>43880</v>
      </c>
      <c r="D10" s="69">
        <v>43887</v>
      </c>
      <c r="E10" s="63" t="s">
        <v>3086</v>
      </c>
      <c r="F10" s="63" t="s">
        <v>142</v>
      </c>
      <c r="G10" s="79">
        <v>17500</v>
      </c>
    </row>
    <row r="11" spans="1:7" x14ac:dyDescent="0.25">
      <c r="A11" t="s">
        <v>2047</v>
      </c>
      <c r="B11" s="69">
        <v>43876</v>
      </c>
      <c r="C11" s="69">
        <v>43881</v>
      </c>
      <c r="D11" s="69">
        <v>43888</v>
      </c>
      <c r="E11" s="63" t="s">
        <v>3099</v>
      </c>
      <c r="F11" s="63" t="s">
        <v>32</v>
      </c>
      <c r="G11" s="79">
        <v>555000</v>
      </c>
    </row>
    <row r="12" spans="1:7" x14ac:dyDescent="0.25">
      <c r="A12" t="s">
        <v>2048</v>
      </c>
      <c r="B12" s="69">
        <v>43876</v>
      </c>
      <c r="C12" s="69">
        <v>43881</v>
      </c>
      <c r="D12" s="69">
        <v>43888</v>
      </c>
      <c r="E12" s="63" t="s">
        <v>3108</v>
      </c>
      <c r="F12" s="63" t="s">
        <v>94</v>
      </c>
      <c r="G12" s="79">
        <v>42500</v>
      </c>
    </row>
    <row r="13" spans="1:7" x14ac:dyDescent="0.25">
      <c r="A13" t="s">
        <v>2049</v>
      </c>
      <c r="B13" s="69">
        <v>43880</v>
      </c>
      <c r="C13" s="69">
        <v>43885</v>
      </c>
      <c r="D13" s="69">
        <v>43892</v>
      </c>
      <c r="E13" s="63" t="s">
        <v>3094</v>
      </c>
      <c r="F13" s="63" t="s">
        <v>16</v>
      </c>
      <c r="G13" s="79">
        <v>227500</v>
      </c>
    </row>
    <row r="14" spans="1:7" x14ac:dyDescent="0.25">
      <c r="A14" t="s">
        <v>2050</v>
      </c>
      <c r="B14" s="69">
        <v>43880</v>
      </c>
      <c r="C14" s="69">
        <v>43885</v>
      </c>
      <c r="D14" s="69">
        <v>43892</v>
      </c>
      <c r="E14" s="63" t="s">
        <v>3105</v>
      </c>
      <c r="F14" s="63" t="s">
        <v>16</v>
      </c>
      <c r="G14" s="79">
        <v>1260000</v>
      </c>
    </row>
    <row r="15" spans="1:7" x14ac:dyDescent="0.25">
      <c r="A15" t="s">
        <v>2051</v>
      </c>
      <c r="B15" s="69">
        <v>43881</v>
      </c>
      <c r="C15" s="69">
        <v>43886</v>
      </c>
      <c r="D15" s="69">
        <v>43893</v>
      </c>
      <c r="E15" s="63" t="s">
        <v>3110</v>
      </c>
      <c r="F15" s="63" t="s">
        <v>76</v>
      </c>
      <c r="G15" s="79">
        <v>2205000</v>
      </c>
    </row>
    <row r="16" spans="1:7" x14ac:dyDescent="0.25">
      <c r="A16" t="s">
        <v>2052</v>
      </c>
      <c r="B16" s="69">
        <v>43881</v>
      </c>
      <c r="C16" s="69">
        <v>43886</v>
      </c>
      <c r="D16" s="69">
        <v>43893</v>
      </c>
      <c r="E16" s="63" t="s">
        <v>3122</v>
      </c>
      <c r="F16" s="63" t="s">
        <v>40</v>
      </c>
      <c r="G16" s="79">
        <v>800000</v>
      </c>
    </row>
    <row r="17" spans="1:7" x14ac:dyDescent="0.25">
      <c r="A17" t="s">
        <v>2053</v>
      </c>
      <c r="B17" s="69">
        <v>43882</v>
      </c>
      <c r="C17" s="69">
        <v>43887</v>
      </c>
      <c r="D17" s="69">
        <v>43894</v>
      </c>
      <c r="E17" s="63" t="s">
        <v>3075</v>
      </c>
      <c r="F17" s="63" t="s">
        <v>20</v>
      </c>
      <c r="G17" s="79">
        <v>918750</v>
      </c>
    </row>
    <row r="18" spans="1:7" x14ac:dyDescent="0.25">
      <c r="A18" t="s">
        <v>2054</v>
      </c>
      <c r="B18" s="69">
        <v>43882</v>
      </c>
      <c r="C18" s="69">
        <v>43887</v>
      </c>
      <c r="D18" s="69">
        <v>43894</v>
      </c>
      <c r="E18" s="63" t="s">
        <v>3085</v>
      </c>
      <c r="F18" s="63" t="s">
        <v>118</v>
      </c>
      <c r="G18" s="79">
        <v>310000</v>
      </c>
    </row>
    <row r="19" spans="1:7" x14ac:dyDescent="0.25">
      <c r="A19" t="s">
        <v>2055</v>
      </c>
      <c r="B19" s="69">
        <v>43882</v>
      </c>
      <c r="C19" s="69">
        <v>43887</v>
      </c>
      <c r="D19" s="69">
        <v>43894</v>
      </c>
      <c r="E19" s="63" t="s">
        <v>3088</v>
      </c>
      <c r="F19" s="63" t="s">
        <v>38</v>
      </c>
      <c r="G19" s="79">
        <v>242000</v>
      </c>
    </row>
    <row r="20" spans="1:7" x14ac:dyDescent="0.25">
      <c r="A20" t="s">
        <v>2056</v>
      </c>
      <c r="B20" s="69">
        <v>43882</v>
      </c>
      <c r="C20" s="69">
        <v>43887</v>
      </c>
      <c r="D20" s="69">
        <v>43894</v>
      </c>
      <c r="E20" s="63" t="s">
        <v>3097</v>
      </c>
      <c r="F20" s="63" t="s">
        <v>0</v>
      </c>
      <c r="G20" s="79">
        <v>1500000</v>
      </c>
    </row>
    <row r="21" spans="1:7" x14ac:dyDescent="0.25">
      <c r="A21" t="s">
        <v>2057</v>
      </c>
      <c r="B21" s="69">
        <v>43882</v>
      </c>
      <c r="C21" s="69">
        <v>43887</v>
      </c>
      <c r="D21" s="69">
        <v>43894</v>
      </c>
      <c r="E21" s="63" t="s">
        <v>3112</v>
      </c>
      <c r="F21" s="63" t="s">
        <v>96</v>
      </c>
      <c r="G21" s="79">
        <v>3100000</v>
      </c>
    </row>
    <row r="22" spans="1:7" x14ac:dyDescent="0.25">
      <c r="A22" t="s">
        <v>2058</v>
      </c>
      <c r="B22" s="69">
        <v>43882</v>
      </c>
      <c r="C22" s="69">
        <v>43887</v>
      </c>
      <c r="D22" s="69">
        <v>43894</v>
      </c>
      <c r="E22" s="63" t="s">
        <v>3121</v>
      </c>
      <c r="F22" s="63" t="s">
        <v>2</v>
      </c>
      <c r="G22" s="79">
        <v>15000000</v>
      </c>
    </row>
    <row r="23" spans="1:7" x14ac:dyDescent="0.25">
      <c r="A23" t="s">
        <v>2059</v>
      </c>
      <c r="B23" s="69">
        <v>43883</v>
      </c>
      <c r="C23" s="69">
        <v>43888</v>
      </c>
      <c r="D23" s="69">
        <v>43895</v>
      </c>
      <c r="E23" s="63" t="s">
        <v>3083</v>
      </c>
      <c r="F23" s="63" t="s">
        <v>10</v>
      </c>
      <c r="G23" s="79">
        <v>1125000</v>
      </c>
    </row>
    <row r="24" spans="1:7" x14ac:dyDescent="0.25">
      <c r="A24" t="s">
        <v>2060</v>
      </c>
      <c r="B24" s="69">
        <v>43883</v>
      </c>
      <c r="C24" s="69">
        <v>43888</v>
      </c>
      <c r="D24" s="69">
        <v>43895</v>
      </c>
      <c r="E24" s="63" t="s">
        <v>3091</v>
      </c>
      <c r="F24" s="63" t="s">
        <v>10</v>
      </c>
      <c r="G24" s="79">
        <v>610050</v>
      </c>
    </row>
    <row r="25" spans="1:7" x14ac:dyDescent="0.25">
      <c r="A25" t="s">
        <v>2061</v>
      </c>
      <c r="B25" s="69">
        <v>43884</v>
      </c>
      <c r="C25" s="69">
        <v>43889</v>
      </c>
      <c r="D25" s="69">
        <v>43896</v>
      </c>
      <c r="E25" s="63" t="s">
        <v>3092</v>
      </c>
      <c r="F25" s="63" t="s">
        <v>108</v>
      </c>
      <c r="G25" s="79">
        <v>774000</v>
      </c>
    </row>
    <row r="26" spans="1:7" x14ac:dyDescent="0.25">
      <c r="A26" t="s">
        <v>2062</v>
      </c>
      <c r="B26" s="69">
        <v>43884</v>
      </c>
      <c r="C26" s="69">
        <v>43889</v>
      </c>
      <c r="D26" s="69">
        <v>43896</v>
      </c>
      <c r="E26" s="63" t="s">
        <v>3100</v>
      </c>
      <c r="F26" s="63" t="s">
        <v>106</v>
      </c>
      <c r="G26" s="79">
        <v>4000000</v>
      </c>
    </row>
    <row r="27" spans="1:7" x14ac:dyDescent="0.25">
      <c r="A27" t="s">
        <v>2063</v>
      </c>
      <c r="B27" s="69">
        <v>43884</v>
      </c>
      <c r="C27" s="69">
        <v>43889</v>
      </c>
      <c r="D27" s="69">
        <v>43896</v>
      </c>
      <c r="E27" s="63" t="s">
        <v>3115</v>
      </c>
      <c r="F27" s="63" t="s">
        <v>150</v>
      </c>
      <c r="G27" s="79">
        <v>54000</v>
      </c>
    </row>
    <row r="28" spans="1:7" x14ac:dyDescent="0.25">
      <c r="A28" t="s">
        <v>2064</v>
      </c>
      <c r="B28" s="69">
        <v>43884</v>
      </c>
      <c r="C28" s="69">
        <v>43889</v>
      </c>
      <c r="D28" s="69">
        <v>43896</v>
      </c>
      <c r="E28" s="63" t="s">
        <v>3125</v>
      </c>
      <c r="F28" s="63" t="s">
        <v>90</v>
      </c>
      <c r="G28" s="79">
        <v>1150000</v>
      </c>
    </row>
    <row r="29" spans="1:7" x14ac:dyDescent="0.25">
      <c r="A29" t="s">
        <v>2065</v>
      </c>
      <c r="B29" s="69">
        <v>43885</v>
      </c>
      <c r="C29" s="69">
        <v>43890</v>
      </c>
      <c r="D29" s="69">
        <v>43897</v>
      </c>
      <c r="E29" s="63" t="s">
        <v>3081</v>
      </c>
      <c r="F29" s="63" t="s">
        <v>108</v>
      </c>
      <c r="G29" s="79">
        <v>1470000</v>
      </c>
    </row>
    <row r="30" spans="1:7" x14ac:dyDescent="0.25">
      <c r="A30" t="s">
        <v>2066</v>
      </c>
      <c r="B30" s="69">
        <v>43885</v>
      </c>
      <c r="C30" s="69">
        <v>43890</v>
      </c>
      <c r="D30" s="69">
        <v>43897</v>
      </c>
      <c r="E30" s="63" t="s">
        <v>3088</v>
      </c>
      <c r="F30" s="63" t="s">
        <v>38</v>
      </c>
      <c r="G30" s="79">
        <v>720000</v>
      </c>
    </row>
    <row r="31" spans="1:7" x14ac:dyDescent="0.25">
      <c r="A31" t="s">
        <v>2067</v>
      </c>
      <c r="B31" s="69">
        <v>43885</v>
      </c>
      <c r="C31" s="69">
        <v>43890</v>
      </c>
      <c r="D31" s="69">
        <v>43897</v>
      </c>
      <c r="E31" s="63" t="s">
        <v>3089</v>
      </c>
      <c r="F31" s="63" t="s">
        <v>130</v>
      </c>
      <c r="G31" s="79">
        <v>245000</v>
      </c>
    </row>
    <row r="32" spans="1:7" x14ac:dyDescent="0.25">
      <c r="A32" t="s">
        <v>2068</v>
      </c>
      <c r="B32" s="69">
        <v>43885</v>
      </c>
      <c r="C32" s="69">
        <v>43890</v>
      </c>
      <c r="D32" s="69">
        <v>43897</v>
      </c>
      <c r="E32" s="63" t="s">
        <v>3118</v>
      </c>
      <c r="F32" s="63" t="s">
        <v>78</v>
      </c>
      <c r="G32" s="79">
        <v>3340750</v>
      </c>
    </row>
    <row r="33" spans="1:7" x14ac:dyDescent="0.25">
      <c r="A33" t="s">
        <v>2069</v>
      </c>
      <c r="B33" s="69">
        <v>43885</v>
      </c>
      <c r="C33" s="69">
        <v>43890</v>
      </c>
      <c r="D33" s="69">
        <v>43897</v>
      </c>
      <c r="E33" s="63" t="s">
        <v>3121</v>
      </c>
      <c r="F33" s="63" t="s">
        <v>2</v>
      </c>
      <c r="G33" s="79">
        <v>37500000</v>
      </c>
    </row>
    <row r="34" spans="1:7" x14ac:dyDescent="0.25">
      <c r="A34" t="s">
        <v>2070</v>
      </c>
      <c r="B34" s="69">
        <v>43886</v>
      </c>
      <c r="C34" s="69">
        <v>43891</v>
      </c>
      <c r="D34" s="69">
        <v>43898</v>
      </c>
      <c r="E34" s="63" t="s">
        <v>3075</v>
      </c>
      <c r="F34" s="63" t="s">
        <v>20</v>
      </c>
      <c r="G34" s="79">
        <v>153000</v>
      </c>
    </row>
    <row r="35" spans="1:7" x14ac:dyDescent="0.25">
      <c r="A35" t="s">
        <v>2071</v>
      </c>
      <c r="B35" s="69">
        <v>43886</v>
      </c>
      <c r="C35" s="69">
        <v>43891</v>
      </c>
      <c r="D35" s="69">
        <v>43898</v>
      </c>
      <c r="E35" s="63" t="s">
        <v>3085</v>
      </c>
      <c r="F35" s="63" t="s">
        <v>118</v>
      </c>
      <c r="G35" s="79">
        <v>220000</v>
      </c>
    </row>
    <row r="36" spans="1:7" x14ac:dyDescent="0.25">
      <c r="A36" t="s">
        <v>2072</v>
      </c>
      <c r="B36" s="69">
        <v>43886</v>
      </c>
      <c r="C36" s="69">
        <v>43891</v>
      </c>
      <c r="D36" s="69">
        <v>43898</v>
      </c>
      <c r="E36" s="63" t="s">
        <v>3098</v>
      </c>
      <c r="F36" s="63" t="s">
        <v>120</v>
      </c>
      <c r="G36" s="79">
        <v>8325000</v>
      </c>
    </row>
    <row r="37" spans="1:7" x14ac:dyDescent="0.25">
      <c r="A37" t="s">
        <v>2073</v>
      </c>
      <c r="B37" s="69">
        <v>43886</v>
      </c>
      <c r="C37" s="69">
        <v>43891</v>
      </c>
      <c r="D37" s="69">
        <v>43898</v>
      </c>
      <c r="E37" s="63" t="s">
        <v>3117</v>
      </c>
      <c r="F37" s="63" t="s">
        <v>14</v>
      </c>
      <c r="G37" s="79">
        <v>970000</v>
      </c>
    </row>
    <row r="38" spans="1:7" x14ac:dyDescent="0.25">
      <c r="A38" t="s">
        <v>2074</v>
      </c>
      <c r="B38" s="69">
        <v>43887</v>
      </c>
      <c r="C38" s="69">
        <v>43892</v>
      </c>
      <c r="D38" s="69">
        <v>43899</v>
      </c>
      <c r="E38" s="63" t="s">
        <v>3078</v>
      </c>
      <c r="F38" s="63" t="s">
        <v>90</v>
      </c>
      <c r="G38" s="79">
        <v>468000</v>
      </c>
    </row>
    <row r="39" spans="1:7" x14ac:dyDescent="0.25">
      <c r="A39" t="s">
        <v>2075</v>
      </c>
      <c r="B39" s="69">
        <v>43887</v>
      </c>
      <c r="C39" s="69">
        <v>43892</v>
      </c>
      <c r="D39" s="69">
        <v>43899</v>
      </c>
      <c r="E39" s="63" t="s">
        <v>3085</v>
      </c>
      <c r="F39" s="63" t="s">
        <v>118</v>
      </c>
      <c r="G39" s="79">
        <v>2325000</v>
      </c>
    </row>
    <row r="40" spans="1:7" x14ac:dyDescent="0.25">
      <c r="A40" t="s">
        <v>2076</v>
      </c>
      <c r="B40" s="69">
        <v>43887</v>
      </c>
      <c r="C40" s="69">
        <v>43892</v>
      </c>
      <c r="D40" s="69">
        <v>43899</v>
      </c>
      <c r="E40" s="63" t="s">
        <v>3088</v>
      </c>
      <c r="F40" s="63" t="s">
        <v>38</v>
      </c>
      <c r="G40" s="79">
        <v>11750</v>
      </c>
    </row>
    <row r="41" spans="1:7" x14ac:dyDescent="0.25">
      <c r="A41" t="s">
        <v>2077</v>
      </c>
      <c r="B41" s="69">
        <v>43888</v>
      </c>
      <c r="C41" s="69">
        <v>43893</v>
      </c>
      <c r="D41" s="69">
        <v>43900</v>
      </c>
      <c r="E41" s="63" t="s">
        <v>3084</v>
      </c>
      <c r="F41" s="63" t="s">
        <v>46</v>
      </c>
      <c r="G41" s="79">
        <v>450000</v>
      </c>
    </row>
    <row r="42" spans="1:7" x14ac:dyDescent="0.25">
      <c r="A42" t="s">
        <v>2078</v>
      </c>
      <c r="B42" s="69">
        <v>43890</v>
      </c>
      <c r="C42" s="69">
        <v>43895</v>
      </c>
      <c r="D42" s="69">
        <v>43902</v>
      </c>
      <c r="E42" s="63" t="s">
        <v>3103</v>
      </c>
      <c r="F42" s="63" t="s">
        <v>52</v>
      </c>
      <c r="G42" s="79">
        <v>18720000</v>
      </c>
    </row>
    <row r="43" spans="1:7" x14ac:dyDescent="0.25">
      <c r="A43" t="s">
        <v>2079</v>
      </c>
      <c r="B43" s="69">
        <v>43891</v>
      </c>
      <c r="C43" s="69">
        <v>43896</v>
      </c>
      <c r="D43" s="69">
        <v>43903</v>
      </c>
      <c r="E43" s="63" t="s">
        <v>3102</v>
      </c>
      <c r="F43" s="63" t="s">
        <v>8</v>
      </c>
      <c r="G43" s="79">
        <v>6075000</v>
      </c>
    </row>
    <row r="44" spans="1:7" x14ac:dyDescent="0.25">
      <c r="A44" t="s">
        <v>2080</v>
      </c>
      <c r="B44" s="69">
        <v>43891</v>
      </c>
      <c r="C44" s="69">
        <v>43896</v>
      </c>
      <c r="D44" s="69">
        <v>43903</v>
      </c>
      <c r="E44" s="63" t="s">
        <v>3118</v>
      </c>
      <c r="F44" s="63" t="s">
        <v>78</v>
      </c>
      <c r="G44" s="79">
        <v>1587600</v>
      </c>
    </row>
    <row r="45" spans="1:7" x14ac:dyDescent="0.25">
      <c r="A45" t="s">
        <v>2081</v>
      </c>
      <c r="B45" s="69">
        <v>43892</v>
      </c>
      <c r="C45" s="69">
        <v>43897</v>
      </c>
      <c r="D45" s="69">
        <v>43904</v>
      </c>
      <c r="E45" s="63" t="s">
        <v>3080</v>
      </c>
      <c r="F45" s="63" t="s">
        <v>20</v>
      </c>
      <c r="G45" s="79">
        <v>100000</v>
      </c>
    </row>
    <row r="46" spans="1:7" x14ac:dyDescent="0.25">
      <c r="A46" t="s">
        <v>2082</v>
      </c>
      <c r="B46" s="69">
        <v>43892</v>
      </c>
      <c r="C46" s="69">
        <v>43897</v>
      </c>
      <c r="D46" s="69">
        <v>43904</v>
      </c>
      <c r="E46" s="63" t="s">
        <v>3104</v>
      </c>
      <c r="F46" s="63" t="s">
        <v>140</v>
      </c>
      <c r="G46" s="79">
        <v>5100000</v>
      </c>
    </row>
    <row r="47" spans="1:7" x14ac:dyDescent="0.25">
      <c r="A47" t="s">
        <v>2083</v>
      </c>
      <c r="B47" s="69">
        <v>43893</v>
      </c>
      <c r="C47" s="69">
        <v>43898</v>
      </c>
      <c r="D47" s="69">
        <v>43905</v>
      </c>
      <c r="E47" s="63" t="s">
        <v>3074</v>
      </c>
      <c r="F47" s="63" t="s">
        <v>14</v>
      </c>
      <c r="G47" s="79">
        <v>1525000</v>
      </c>
    </row>
    <row r="48" spans="1:7" x14ac:dyDescent="0.25">
      <c r="A48" t="s">
        <v>2084</v>
      </c>
      <c r="B48" s="69">
        <v>43893</v>
      </c>
      <c r="C48" s="69">
        <v>43898</v>
      </c>
      <c r="D48" s="69">
        <v>43905</v>
      </c>
      <c r="E48" s="63" t="s">
        <v>3076</v>
      </c>
      <c r="F48" s="63" t="s">
        <v>84</v>
      </c>
      <c r="G48" s="79">
        <v>11500000</v>
      </c>
    </row>
    <row r="49" spans="1:7" x14ac:dyDescent="0.25">
      <c r="A49" t="s">
        <v>2085</v>
      </c>
      <c r="B49" s="69">
        <v>43893</v>
      </c>
      <c r="C49" s="69">
        <v>43898</v>
      </c>
      <c r="D49" s="69">
        <v>43905</v>
      </c>
      <c r="E49" s="63" t="s">
        <v>3103</v>
      </c>
      <c r="F49" s="63" t="s">
        <v>52</v>
      </c>
      <c r="G49" s="79">
        <v>2025000</v>
      </c>
    </row>
    <row r="50" spans="1:7" x14ac:dyDescent="0.25">
      <c r="A50" t="s">
        <v>2086</v>
      </c>
      <c r="B50" s="69">
        <v>43893</v>
      </c>
      <c r="C50" s="69">
        <v>43898</v>
      </c>
      <c r="D50" s="69">
        <v>43905</v>
      </c>
      <c r="E50" s="63" t="s">
        <v>3116</v>
      </c>
      <c r="F50" s="63" t="s">
        <v>4</v>
      </c>
      <c r="G50" s="79">
        <v>1015000</v>
      </c>
    </row>
    <row r="51" spans="1:7" x14ac:dyDescent="0.25">
      <c r="A51" t="s">
        <v>2087</v>
      </c>
      <c r="B51" s="69">
        <v>43894</v>
      </c>
      <c r="C51" s="69">
        <v>43899</v>
      </c>
      <c r="D51" s="69">
        <v>43906</v>
      </c>
      <c r="E51" s="63" t="s">
        <v>3104</v>
      </c>
      <c r="F51" s="63" t="s">
        <v>140</v>
      </c>
      <c r="G51" s="79">
        <v>10200000</v>
      </c>
    </row>
    <row r="52" spans="1:7" x14ac:dyDescent="0.25">
      <c r="A52" t="s">
        <v>2088</v>
      </c>
      <c r="B52" s="69">
        <v>43894</v>
      </c>
      <c r="C52" s="69">
        <v>43899</v>
      </c>
      <c r="D52" s="69">
        <v>43906</v>
      </c>
      <c r="E52" s="63" t="s">
        <v>3127</v>
      </c>
      <c r="F52" s="63" t="s">
        <v>150</v>
      </c>
      <c r="G52" s="79">
        <v>940000</v>
      </c>
    </row>
    <row r="53" spans="1:7" x14ac:dyDescent="0.25">
      <c r="A53" t="s">
        <v>2089</v>
      </c>
      <c r="B53" s="69">
        <v>43895</v>
      </c>
      <c r="C53" s="69">
        <v>43900</v>
      </c>
      <c r="D53" s="69">
        <v>43907</v>
      </c>
      <c r="E53" s="63" t="s">
        <v>3093</v>
      </c>
      <c r="F53" s="63" t="s">
        <v>96</v>
      </c>
      <c r="G53" s="79">
        <v>2400000</v>
      </c>
    </row>
    <row r="54" spans="1:7" x14ac:dyDescent="0.25">
      <c r="A54" t="s">
        <v>2090</v>
      </c>
      <c r="B54" s="69">
        <v>43895</v>
      </c>
      <c r="C54" s="69">
        <v>43900</v>
      </c>
      <c r="D54" s="69">
        <v>43907</v>
      </c>
      <c r="E54" s="63" t="s">
        <v>3126</v>
      </c>
      <c r="F54" s="63" t="s">
        <v>142</v>
      </c>
      <c r="G54" s="79">
        <v>115000</v>
      </c>
    </row>
    <row r="55" spans="1:7" x14ac:dyDescent="0.25">
      <c r="A55" t="s">
        <v>2091</v>
      </c>
      <c r="B55" s="69">
        <v>43895</v>
      </c>
      <c r="C55" s="69">
        <v>43900</v>
      </c>
      <c r="D55" s="69">
        <v>43907</v>
      </c>
      <c r="E55" s="63" t="s">
        <v>3128</v>
      </c>
      <c r="F55" s="63" t="s">
        <v>44</v>
      </c>
      <c r="G55" s="79">
        <v>5550000</v>
      </c>
    </row>
    <row r="56" spans="1:7" x14ac:dyDescent="0.25">
      <c r="A56" t="s">
        <v>2092</v>
      </c>
      <c r="B56" s="69">
        <v>43896</v>
      </c>
      <c r="C56" s="69">
        <v>43901</v>
      </c>
      <c r="D56" s="69">
        <v>43908</v>
      </c>
      <c r="E56" s="63" t="s">
        <v>3087</v>
      </c>
      <c r="F56" s="63" t="s">
        <v>82</v>
      </c>
      <c r="G56" s="79">
        <v>167000</v>
      </c>
    </row>
    <row r="57" spans="1:7" x14ac:dyDescent="0.25">
      <c r="A57" t="s">
        <v>2093</v>
      </c>
      <c r="B57" s="69">
        <v>43896</v>
      </c>
      <c r="C57" s="69">
        <v>43901</v>
      </c>
      <c r="D57" s="69">
        <v>43908</v>
      </c>
      <c r="E57" s="63" t="s">
        <v>3107</v>
      </c>
      <c r="F57" s="63" t="s">
        <v>44</v>
      </c>
      <c r="G57" s="79">
        <v>4172000</v>
      </c>
    </row>
    <row r="58" spans="1:7" x14ac:dyDescent="0.25">
      <c r="A58" t="s">
        <v>2094</v>
      </c>
      <c r="B58" s="69">
        <v>43896</v>
      </c>
      <c r="C58" s="69">
        <v>43901</v>
      </c>
      <c r="D58" s="69">
        <v>43908</v>
      </c>
      <c r="E58" s="63" t="s">
        <v>3109</v>
      </c>
      <c r="F58" s="63" t="s">
        <v>104</v>
      </c>
      <c r="G58" s="79">
        <v>136000</v>
      </c>
    </row>
    <row r="59" spans="1:7" x14ac:dyDescent="0.25">
      <c r="A59" t="s">
        <v>2095</v>
      </c>
      <c r="B59" s="69">
        <v>43897</v>
      </c>
      <c r="C59" s="69">
        <v>43902</v>
      </c>
      <c r="D59" s="69">
        <v>43909</v>
      </c>
      <c r="E59" s="63" t="s">
        <v>3133</v>
      </c>
      <c r="F59" s="63" t="s">
        <v>40</v>
      </c>
      <c r="G59" s="79">
        <v>6637500</v>
      </c>
    </row>
    <row r="60" spans="1:7" x14ac:dyDescent="0.25">
      <c r="A60" t="s">
        <v>2096</v>
      </c>
      <c r="B60" s="69">
        <v>43898</v>
      </c>
      <c r="C60" s="69">
        <v>43903</v>
      </c>
      <c r="D60" s="69">
        <v>43910</v>
      </c>
      <c r="E60" s="63" t="s">
        <v>3088</v>
      </c>
      <c r="F60" s="63" t="s">
        <v>38</v>
      </c>
      <c r="G60" s="79">
        <v>264500</v>
      </c>
    </row>
    <row r="61" spans="1:7" x14ac:dyDescent="0.25">
      <c r="A61" t="s">
        <v>2097</v>
      </c>
      <c r="B61" s="69">
        <v>43898</v>
      </c>
      <c r="C61" s="69">
        <v>43903</v>
      </c>
      <c r="D61" s="69">
        <v>43910</v>
      </c>
      <c r="E61" s="63" t="s">
        <v>3123</v>
      </c>
      <c r="F61" s="63" t="s">
        <v>84</v>
      </c>
      <c r="G61" s="79">
        <v>3840000</v>
      </c>
    </row>
    <row r="62" spans="1:7" x14ac:dyDescent="0.25">
      <c r="A62" t="s">
        <v>2098</v>
      </c>
      <c r="B62" s="69">
        <v>43899</v>
      </c>
      <c r="C62" s="69">
        <v>43904</v>
      </c>
      <c r="D62" s="69">
        <v>43911</v>
      </c>
      <c r="E62" s="63" t="s">
        <v>3105</v>
      </c>
      <c r="F62" s="63" t="s">
        <v>16</v>
      </c>
      <c r="G62" s="79">
        <v>3000000</v>
      </c>
    </row>
    <row r="63" spans="1:7" x14ac:dyDescent="0.25">
      <c r="A63" t="s">
        <v>2099</v>
      </c>
      <c r="B63" s="69">
        <v>43899</v>
      </c>
      <c r="C63" s="69">
        <v>43904</v>
      </c>
      <c r="D63" s="69">
        <v>43911</v>
      </c>
      <c r="E63" s="63" t="s">
        <v>3106</v>
      </c>
      <c r="F63" s="63" t="s">
        <v>134</v>
      </c>
      <c r="G63" s="79">
        <v>350000</v>
      </c>
    </row>
    <row r="64" spans="1:7" x14ac:dyDescent="0.25">
      <c r="A64" t="s">
        <v>2100</v>
      </c>
      <c r="B64" s="69">
        <v>43899</v>
      </c>
      <c r="C64" s="69">
        <v>43904</v>
      </c>
      <c r="D64" s="69">
        <v>43911</v>
      </c>
      <c r="E64" s="63" t="s">
        <v>3136</v>
      </c>
      <c r="F64" s="63" t="s">
        <v>130</v>
      </c>
      <c r="G64" s="79">
        <v>285000</v>
      </c>
    </row>
    <row r="65" spans="1:7" x14ac:dyDescent="0.25">
      <c r="A65" t="s">
        <v>2101</v>
      </c>
      <c r="B65" s="69">
        <v>43900</v>
      </c>
      <c r="C65" s="69">
        <v>43905</v>
      </c>
      <c r="D65" s="69">
        <v>43912</v>
      </c>
      <c r="E65" s="63" t="s">
        <v>3091</v>
      </c>
      <c r="F65" s="63" t="s">
        <v>10</v>
      </c>
      <c r="G65" s="79">
        <v>940000</v>
      </c>
    </row>
    <row r="66" spans="1:7" x14ac:dyDescent="0.25">
      <c r="A66" t="s">
        <v>2102</v>
      </c>
      <c r="B66" s="69">
        <v>43900</v>
      </c>
      <c r="C66" s="69">
        <v>43905</v>
      </c>
      <c r="D66" s="69">
        <v>43912</v>
      </c>
      <c r="E66" s="63" t="s">
        <v>3747</v>
      </c>
      <c r="F66" s="63" t="s">
        <v>52</v>
      </c>
      <c r="G66" s="79">
        <v>93000</v>
      </c>
    </row>
    <row r="67" spans="1:7" x14ac:dyDescent="0.25">
      <c r="A67" t="s">
        <v>2103</v>
      </c>
      <c r="B67" s="69">
        <v>43901</v>
      </c>
      <c r="C67" s="69">
        <v>43906</v>
      </c>
      <c r="D67" s="69">
        <v>43913</v>
      </c>
      <c r="E67" s="63" t="s">
        <v>3108</v>
      </c>
      <c r="F67" s="63" t="s">
        <v>94</v>
      </c>
      <c r="G67" s="79">
        <v>12707500</v>
      </c>
    </row>
    <row r="68" spans="1:7" x14ac:dyDescent="0.25">
      <c r="A68" t="s">
        <v>2104</v>
      </c>
      <c r="B68" s="69">
        <v>43901</v>
      </c>
      <c r="C68" s="69">
        <v>43906</v>
      </c>
      <c r="D68" s="69">
        <v>43913</v>
      </c>
      <c r="E68" s="63" t="s">
        <v>3113</v>
      </c>
      <c r="F68" s="63" t="s">
        <v>102</v>
      </c>
      <c r="G68" s="79">
        <v>1005000</v>
      </c>
    </row>
    <row r="69" spans="1:7" x14ac:dyDescent="0.25">
      <c r="A69" t="s">
        <v>2105</v>
      </c>
      <c r="B69" s="69">
        <v>43901</v>
      </c>
      <c r="C69" s="69">
        <v>43906</v>
      </c>
      <c r="D69" s="69">
        <v>43913</v>
      </c>
      <c r="E69" s="63" t="s">
        <v>3121</v>
      </c>
      <c r="F69" s="63" t="s">
        <v>2</v>
      </c>
      <c r="G69" s="79">
        <v>45000000</v>
      </c>
    </row>
    <row r="70" spans="1:7" x14ac:dyDescent="0.25">
      <c r="A70" t="s">
        <v>2106</v>
      </c>
      <c r="B70" s="69">
        <v>43901</v>
      </c>
      <c r="C70" s="69">
        <v>43906</v>
      </c>
      <c r="D70" s="69">
        <v>43913</v>
      </c>
      <c r="E70" s="63" t="s">
        <v>3132</v>
      </c>
      <c r="F70" s="63" t="s">
        <v>18</v>
      </c>
      <c r="G70" s="79">
        <v>795000</v>
      </c>
    </row>
    <row r="71" spans="1:7" x14ac:dyDescent="0.25">
      <c r="A71" t="s">
        <v>2107</v>
      </c>
      <c r="B71" s="69">
        <v>43901</v>
      </c>
      <c r="C71" s="69">
        <v>43906</v>
      </c>
      <c r="D71" s="69">
        <v>43913</v>
      </c>
      <c r="E71" s="63" t="s">
        <v>3140</v>
      </c>
      <c r="F71" s="63" t="s">
        <v>92</v>
      </c>
      <c r="G71" s="79">
        <v>5900000</v>
      </c>
    </row>
    <row r="72" spans="1:7" x14ac:dyDescent="0.25">
      <c r="A72" t="s">
        <v>2108</v>
      </c>
      <c r="B72" s="69">
        <v>43902</v>
      </c>
      <c r="C72" s="69">
        <v>43907</v>
      </c>
      <c r="D72" s="69">
        <v>43914</v>
      </c>
      <c r="E72" s="63" t="s">
        <v>3101</v>
      </c>
      <c r="F72" s="63" t="s">
        <v>74</v>
      </c>
      <c r="G72" s="79">
        <v>700000</v>
      </c>
    </row>
    <row r="73" spans="1:7" x14ac:dyDescent="0.25">
      <c r="A73" t="s">
        <v>2109</v>
      </c>
      <c r="B73" s="69">
        <v>43902</v>
      </c>
      <c r="C73" s="69">
        <v>43907</v>
      </c>
      <c r="D73" s="69">
        <v>43914</v>
      </c>
      <c r="E73" s="63" t="s">
        <v>3129</v>
      </c>
      <c r="F73" s="63" t="s">
        <v>98</v>
      </c>
      <c r="G73" s="79">
        <v>108000</v>
      </c>
    </row>
    <row r="74" spans="1:7" x14ac:dyDescent="0.25">
      <c r="A74" t="s">
        <v>2110</v>
      </c>
      <c r="B74" s="69">
        <v>43902</v>
      </c>
      <c r="C74" s="69">
        <v>43907</v>
      </c>
      <c r="D74" s="69">
        <v>43914</v>
      </c>
      <c r="E74" s="63" t="s">
        <v>3139</v>
      </c>
      <c r="F74" s="63" t="s">
        <v>6</v>
      </c>
      <c r="G74" s="79">
        <v>400000</v>
      </c>
    </row>
    <row r="75" spans="1:7" x14ac:dyDescent="0.25">
      <c r="A75" t="s">
        <v>2111</v>
      </c>
      <c r="B75" s="69">
        <v>43902</v>
      </c>
      <c r="C75" s="69">
        <v>43907</v>
      </c>
      <c r="D75" s="69">
        <v>43914</v>
      </c>
      <c r="E75" s="63" t="s">
        <v>3154</v>
      </c>
      <c r="F75" s="63" t="s">
        <v>26</v>
      </c>
      <c r="G75" s="79">
        <v>19500</v>
      </c>
    </row>
    <row r="76" spans="1:7" x14ac:dyDescent="0.25">
      <c r="A76" t="s">
        <v>2112</v>
      </c>
      <c r="B76" s="69">
        <v>43903</v>
      </c>
      <c r="C76" s="69">
        <v>43908</v>
      </c>
      <c r="D76" s="69">
        <v>43915</v>
      </c>
      <c r="E76" s="63" t="s">
        <v>3111</v>
      </c>
      <c r="F76" s="63" t="s">
        <v>82</v>
      </c>
      <c r="G76" s="79">
        <v>13230000</v>
      </c>
    </row>
    <row r="77" spans="1:7" x14ac:dyDescent="0.25">
      <c r="A77" t="s">
        <v>2113</v>
      </c>
      <c r="B77" s="69">
        <v>43903</v>
      </c>
      <c r="C77" s="69">
        <v>43908</v>
      </c>
      <c r="D77" s="69">
        <v>43915</v>
      </c>
      <c r="E77" s="63" t="s">
        <v>3123</v>
      </c>
      <c r="F77" s="63" t="s">
        <v>84</v>
      </c>
      <c r="G77" s="79">
        <v>7500000</v>
      </c>
    </row>
    <row r="78" spans="1:7" x14ac:dyDescent="0.25">
      <c r="A78" t="s">
        <v>2114</v>
      </c>
      <c r="B78" s="69">
        <v>43903</v>
      </c>
      <c r="C78" s="69">
        <v>43908</v>
      </c>
      <c r="D78" s="69">
        <v>43915</v>
      </c>
      <c r="E78" s="63" t="s">
        <v>3124</v>
      </c>
      <c r="F78" s="63" t="s">
        <v>150</v>
      </c>
      <c r="G78" s="79">
        <v>810000</v>
      </c>
    </row>
    <row r="79" spans="1:7" x14ac:dyDescent="0.25">
      <c r="A79" t="s">
        <v>2115</v>
      </c>
      <c r="B79" s="69">
        <v>43903</v>
      </c>
      <c r="C79" s="69">
        <v>43908</v>
      </c>
      <c r="D79" s="69">
        <v>43915</v>
      </c>
      <c r="E79" s="63" t="s">
        <v>3157</v>
      </c>
      <c r="F79" s="63" t="s">
        <v>26</v>
      </c>
      <c r="G79" s="79">
        <v>130000</v>
      </c>
    </row>
    <row r="80" spans="1:7" x14ac:dyDescent="0.25">
      <c r="A80" t="s">
        <v>2116</v>
      </c>
      <c r="B80" s="69">
        <v>43904</v>
      </c>
      <c r="C80" s="69">
        <v>43909</v>
      </c>
      <c r="D80" s="69">
        <v>43916</v>
      </c>
      <c r="E80" s="63" t="s">
        <v>3128</v>
      </c>
      <c r="F80" s="63" t="s">
        <v>44</v>
      </c>
      <c r="G80" s="79">
        <v>535000</v>
      </c>
    </row>
    <row r="81" spans="1:7" x14ac:dyDescent="0.25">
      <c r="A81" t="s">
        <v>2117</v>
      </c>
      <c r="B81" s="69">
        <v>43904</v>
      </c>
      <c r="C81" s="69">
        <v>43909</v>
      </c>
      <c r="D81" s="69">
        <v>43916</v>
      </c>
      <c r="E81" s="63" t="s">
        <v>3130</v>
      </c>
      <c r="F81" s="63" t="s">
        <v>78</v>
      </c>
      <c r="G81" s="79">
        <v>135000000</v>
      </c>
    </row>
    <row r="82" spans="1:7" x14ac:dyDescent="0.25">
      <c r="A82" t="s">
        <v>2118</v>
      </c>
      <c r="B82" s="69">
        <v>43904</v>
      </c>
      <c r="C82" s="69">
        <v>43909</v>
      </c>
      <c r="D82" s="69">
        <v>43916</v>
      </c>
      <c r="E82" s="63" t="s">
        <v>3131</v>
      </c>
      <c r="F82" s="63" t="s">
        <v>38</v>
      </c>
      <c r="G82" s="79">
        <v>4700000</v>
      </c>
    </row>
    <row r="83" spans="1:7" x14ac:dyDescent="0.25">
      <c r="A83" t="s">
        <v>2119</v>
      </c>
      <c r="B83" s="69">
        <v>43904</v>
      </c>
      <c r="C83" s="69">
        <v>43909</v>
      </c>
      <c r="D83" s="69">
        <v>43916</v>
      </c>
      <c r="E83" s="63" t="s">
        <v>3145</v>
      </c>
      <c r="F83" s="63" t="s">
        <v>112</v>
      </c>
      <c r="G83" s="79">
        <v>37500000</v>
      </c>
    </row>
    <row r="84" spans="1:7" x14ac:dyDescent="0.25">
      <c r="A84" t="s">
        <v>2120</v>
      </c>
      <c r="B84" s="69">
        <v>43905</v>
      </c>
      <c r="C84" s="69">
        <v>43910</v>
      </c>
      <c r="D84" s="69">
        <v>43917</v>
      </c>
      <c r="E84" s="63" t="s">
        <v>3113</v>
      </c>
      <c r="F84" s="63" t="s">
        <v>102</v>
      </c>
      <c r="G84" s="79">
        <v>18000000</v>
      </c>
    </row>
    <row r="85" spans="1:7" x14ac:dyDescent="0.25">
      <c r="A85" t="s">
        <v>2121</v>
      </c>
      <c r="B85" s="69">
        <v>43905</v>
      </c>
      <c r="C85" s="69">
        <v>43910</v>
      </c>
      <c r="D85" s="69">
        <v>43917</v>
      </c>
      <c r="E85" s="63" t="s">
        <v>3114</v>
      </c>
      <c r="F85" s="63" t="s">
        <v>24</v>
      </c>
      <c r="G85" s="79">
        <v>1050000</v>
      </c>
    </row>
    <row r="86" spans="1:7" x14ac:dyDescent="0.25">
      <c r="A86" t="s">
        <v>2122</v>
      </c>
      <c r="B86" s="69">
        <v>43905</v>
      </c>
      <c r="C86" s="69">
        <v>43910</v>
      </c>
      <c r="D86" s="69">
        <v>43917</v>
      </c>
      <c r="E86" s="63" t="s">
        <v>3120</v>
      </c>
      <c r="F86" s="63" t="s">
        <v>48</v>
      </c>
      <c r="G86" s="79">
        <v>52250</v>
      </c>
    </row>
    <row r="87" spans="1:7" x14ac:dyDescent="0.25">
      <c r="A87" t="s">
        <v>2123</v>
      </c>
      <c r="B87" s="69">
        <v>43905</v>
      </c>
      <c r="C87" s="69">
        <v>43910</v>
      </c>
      <c r="D87" s="69">
        <v>43917</v>
      </c>
      <c r="E87" s="63" t="s">
        <v>3143</v>
      </c>
      <c r="F87" s="63" t="s">
        <v>112</v>
      </c>
      <c r="G87" s="79">
        <v>2800000</v>
      </c>
    </row>
    <row r="88" spans="1:7" x14ac:dyDescent="0.25">
      <c r="A88" t="s">
        <v>2124</v>
      </c>
      <c r="B88" s="69">
        <v>43906</v>
      </c>
      <c r="C88" s="69">
        <v>43911</v>
      </c>
      <c r="D88" s="69">
        <v>43918</v>
      </c>
      <c r="E88" s="63" t="s">
        <v>3138</v>
      </c>
      <c r="F88" s="63" t="s">
        <v>20</v>
      </c>
      <c r="G88" s="79">
        <v>470000</v>
      </c>
    </row>
    <row r="89" spans="1:7" x14ac:dyDescent="0.25">
      <c r="A89" t="s">
        <v>2125</v>
      </c>
      <c r="B89" s="69">
        <v>43906</v>
      </c>
      <c r="C89" s="69">
        <v>43911</v>
      </c>
      <c r="D89" s="69">
        <v>43918</v>
      </c>
      <c r="E89" s="63" t="s">
        <v>3140</v>
      </c>
      <c r="F89" s="63" t="s">
        <v>92</v>
      </c>
      <c r="G89" s="79">
        <v>1248000</v>
      </c>
    </row>
    <row r="90" spans="1:7" x14ac:dyDescent="0.25">
      <c r="A90" t="s">
        <v>2126</v>
      </c>
      <c r="B90" s="69">
        <v>43906</v>
      </c>
      <c r="C90" s="69">
        <v>43911</v>
      </c>
      <c r="D90" s="69">
        <v>43918</v>
      </c>
      <c r="E90" s="63" t="s">
        <v>3153</v>
      </c>
      <c r="F90" s="63" t="s">
        <v>108</v>
      </c>
      <c r="G90" s="79">
        <v>4550000</v>
      </c>
    </row>
    <row r="91" spans="1:7" x14ac:dyDescent="0.25">
      <c r="A91" t="s">
        <v>2127</v>
      </c>
      <c r="B91" s="69">
        <v>43906</v>
      </c>
      <c r="C91" s="69">
        <v>43911</v>
      </c>
      <c r="D91" s="69">
        <v>43918</v>
      </c>
      <c r="E91" s="63" t="s">
        <v>3174</v>
      </c>
      <c r="F91" s="63" t="s">
        <v>70</v>
      </c>
      <c r="G91" s="79">
        <v>267500</v>
      </c>
    </row>
    <row r="92" spans="1:7" x14ac:dyDescent="0.25">
      <c r="A92" t="s">
        <v>2128</v>
      </c>
      <c r="B92" s="69">
        <v>43907</v>
      </c>
      <c r="C92" s="69">
        <v>43912</v>
      </c>
      <c r="D92" s="69">
        <v>43919</v>
      </c>
      <c r="E92" s="63" t="s">
        <v>3119</v>
      </c>
      <c r="F92" s="63" t="s">
        <v>56</v>
      </c>
      <c r="G92" s="79">
        <v>1670000</v>
      </c>
    </row>
    <row r="93" spans="1:7" x14ac:dyDescent="0.25">
      <c r="A93" t="s">
        <v>2129</v>
      </c>
      <c r="B93" s="69">
        <v>43907</v>
      </c>
      <c r="C93" s="69">
        <v>43912</v>
      </c>
      <c r="D93" s="69">
        <v>43919</v>
      </c>
      <c r="E93" s="63" t="s">
        <v>3143</v>
      </c>
      <c r="F93" s="63" t="s">
        <v>112</v>
      </c>
      <c r="G93" s="79">
        <v>2825000</v>
      </c>
    </row>
    <row r="94" spans="1:7" x14ac:dyDescent="0.25">
      <c r="A94" t="s">
        <v>2130</v>
      </c>
      <c r="B94" s="69">
        <v>43907</v>
      </c>
      <c r="C94" s="69">
        <v>43912</v>
      </c>
      <c r="D94" s="69">
        <v>43919</v>
      </c>
      <c r="E94" s="63" t="s">
        <v>3153</v>
      </c>
      <c r="F94" s="63" t="s">
        <v>108</v>
      </c>
      <c r="G94" s="79">
        <v>360000</v>
      </c>
    </row>
    <row r="95" spans="1:7" x14ac:dyDescent="0.25">
      <c r="A95" t="s">
        <v>2131</v>
      </c>
      <c r="B95" s="69">
        <v>43907</v>
      </c>
      <c r="C95" s="69">
        <v>43912</v>
      </c>
      <c r="D95" s="69">
        <v>43919</v>
      </c>
      <c r="E95" s="63" t="s">
        <v>3177</v>
      </c>
      <c r="F95" s="63" t="s">
        <v>18</v>
      </c>
      <c r="G95" s="79">
        <v>1469000</v>
      </c>
    </row>
    <row r="96" spans="1:7" x14ac:dyDescent="0.25">
      <c r="A96" t="s">
        <v>2132</v>
      </c>
      <c r="B96" s="69">
        <v>43907</v>
      </c>
      <c r="C96" s="69">
        <v>43912</v>
      </c>
      <c r="D96" s="69">
        <v>43919</v>
      </c>
      <c r="E96" s="63" t="s">
        <v>3180</v>
      </c>
      <c r="F96" s="63" t="s">
        <v>140</v>
      </c>
      <c r="G96" s="79">
        <v>187500</v>
      </c>
    </row>
    <row r="97" spans="1:7" x14ac:dyDescent="0.25">
      <c r="A97" t="s">
        <v>2133</v>
      </c>
      <c r="B97" s="69">
        <v>43908</v>
      </c>
      <c r="C97" s="69">
        <v>43913</v>
      </c>
      <c r="D97" s="69">
        <v>43920</v>
      </c>
      <c r="E97" s="63" t="s">
        <v>3138</v>
      </c>
      <c r="F97" s="63" t="s">
        <v>20</v>
      </c>
      <c r="G97" s="79">
        <v>1650000</v>
      </c>
    </row>
    <row r="98" spans="1:7" x14ac:dyDescent="0.25">
      <c r="A98" t="s">
        <v>2134</v>
      </c>
      <c r="B98" s="69">
        <v>43909</v>
      </c>
      <c r="C98" s="69">
        <v>43914</v>
      </c>
      <c r="D98" s="69">
        <v>43921</v>
      </c>
      <c r="E98" s="63" t="s">
        <v>3133</v>
      </c>
      <c r="F98" s="63" t="s">
        <v>40</v>
      </c>
      <c r="G98" s="79">
        <v>2450000</v>
      </c>
    </row>
    <row r="99" spans="1:7" x14ac:dyDescent="0.25">
      <c r="A99" t="s">
        <v>2135</v>
      </c>
      <c r="B99" s="69">
        <v>43909</v>
      </c>
      <c r="C99" s="69">
        <v>43914</v>
      </c>
      <c r="D99" s="69">
        <v>43921</v>
      </c>
      <c r="E99" s="63" t="s">
        <v>3138</v>
      </c>
      <c r="F99" s="63" t="s">
        <v>20</v>
      </c>
      <c r="G99" s="79">
        <v>704000</v>
      </c>
    </row>
    <row r="100" spans="1:7" x14ac:dyDescent="0.25">
      <c r="A100" t="s">
        <v>2136</v>
      </c>
      <c r="B100" s="69">
        <v>43909</v>
      </c>
      <c r="C100" s="69">
        <v>43914</v>
      </c>
      <c r="D100" s="69">
        <v>43921</v>
      </c>
      <c r="E100" s="63" t="s">
        <v>3151</v>
      </c>
      <c r="F100" s="63" t="s">
        <v>22</v>
      </c>
      <c r="G100" s="79">
        <v>918750</v>
      </c>
    </row>
    <row r="101" spans="1:7" x14ac:dyDescent="0.25">
      <c r="A101" t="s">
        <v>2137</v>
      </c>
      <c r="B101" s="69">
        <v>43909</v>
      </c>
      <c r="C101" s="69">
        <v>43914</v>
      </c>
      <c r="D101" s="69">
        <v>43921</v>
      </c>
      <c r="E101" s="63" t="s">
        <v>3161</v>
      </c>
      <c r="F101" s="63" t="s">
        <v>78</v>
      </c>
      <c r="G101" s="79">
        <v>918750</v>
      </c>
    </row>
    <row r="102" spans="1:7" x14ac:dyDescent="0.25">
      <c r="A102" t="s">
        <v>2138</v>
      </c>
      <c r="B102" s="69">
        <v>43910</v>
      </c>
      <c r="C102" s="69">
        <v>43915</v>
      </c>
      <c r="D102" s="69">
        <v>43922</v>
      </c>
      <c r="E102" s="63" t="s">
        <v>3146</v>
      </c>
      <c r="F102" s="63" t="s">
        <v>22</v>
      </c>
      <c r="G102" s="79">
        <v>367500</v>
      </c>
    </row>
    <row r="103" spans="1:7" x14ac:dyDescent="0.25">
      <c r="A103" t="s">
        <v>2139</v>
      </c>
      <c r="B103" s="69">
        <v>43910</v>
      </c>
      <c r="C103" s="69">
        <v>43915</v>
      </c>
      <c r="D103" s="69">
        <v>43922</v>
      </c>
      <c r="E103" s="63" t="s">
        <v>3173</v>
      </c>
      <c r="F103" s="63" t="s">
        <v>86</v>
      </c>
      <c r="G103" s="79">
        <v>367500</v>
      </c>
    </row>
    <row r="104" spans="1:7" x14ac:dyDescent="0.25">
      <c r="A104" t="s">
        <v>2140</v>
      </c>
      <c r="B104" s="69">
        <v>43910</v>
      </c>
      <c r="C104" s="69">
        <v>43915</v>
      </c>
      <c r="D104" s="69">
        <v>43922</v>
      </c>
      <c r="E104" s="63" t="s">
        <v>3177</v>
      </c>
      <c r="F104" s="63" t="s">
        <v>18</v>
      </c>
      <c r="G104" s="79">
        <v>106650</v>
      </c>
    </row>
    <row r="105" spans="1:7" x14ac:dyDescent="0.25">
      <c r="A105" t="s">
        <v>2141</v>
      </c>
      <c r="B105" s="69">
        <v>43910</v>
      </c>
      <c r="C105" s="69">
        <v>43915</v>
      </c>
      <c r="D105" s="69">
        <v>43922</v>
      </c>
      <c r="E105" s="63" t="s">
        <v>3188</v>
      </c>
      <c r="F105" s="63" t="s">
        <v>42</v>
      </c>
      <c r="G105" s="79">
        <v>5550</v>
      </c>
    </row>
    <row r="106" spans="1:7" x14ac:dyDescent="0.25">
      <c r="A106" t="s">
        <v>2142</v>
      </c>
      <c r="B106" s="69">
        <v>43911</v>
      </c>
      <c r="C106" s="69">
        <v>43916</v>
      </c>
      <c r="D106" s="69">
        <v>43923</v>
      </c>
      <c r="E106" s="63" t="s">
        <v>3141</v>
      </c>
      <c r="F106" s="63" t="s">
        <v>42</v>
      </c>
      <c r="G106" s="79">
        <v>750000</v>
      </c>
    </row>
    <row r="107" spans="1:7" x14ac:dyDescent="0.25">
      <c r="A107" t="s">
        <v>2143</v>
      </c>
      <c r="B107" s="69">
        <v>43911</v>
      </c>
      <c r="C107" s="69">
        <v>43916</v>
      </c>
      <c r="D107" s="69">
        <v>43923</v>
      </c>
      <c r="E107" s="63" t="s">
        <v>3152</v>
      </c>
      <c r="F107" s="63" t="s">
        <v>122</v>
      </c>
      <c r="G107" s="79">
        <v>7500000</v>
      </c>
    </row>
    <row r="108" spans="1:7" x14ac:dyDescent="0.25">
      <c r="A108" t="s">
        <v>2144</v>
      </c>
      <c r="B108" s="69">
        <v>43911</v>
      </c>
      <c r="C108" s="69">
        <v>43916</v>
      </c>
      <c r="D108" s="69">
        <v>43923</v>
      </c>
      <c r="E108" s="63" t="s">
        <v>3163</v>
      </c>
      <c r="F108" s="63" t="s">
        <v>130</v>
      </c>
      <c r="G108" s="79">
        <v>200000</v>
      </c>
    </row>
    <row r="109" spans="1:7" x14ac:dyDescent="0.25">
      <c r="A109" t="s">
        <v>2145</v>
      </c>
      <c r="B109" s="69">
        <v>43911</v>
      </c>
      <c r="C109" s="69">
        <v>43916</v>
      </c>
      <c r="D109" s="69">
        <v>43923</v>
      </c>
      <c r="E109" s="63" t="s">
        <v>3179</v>
      </c>
      <c r="F109" s="63" t="s">
        <v>142</v>
      </c>
      <c r="G109" s="79">
        <v>736000</v>
      </c>
    </row>
    <row r="110" spans="1:7" x14ac:dyDescent="0.25">
      <c r="A110" t="s">
        <v>2146</v>
      </c>
      <c r="B110" s="69">
        <v>43911</v>
      </c>
      <c r="C110" s="69">
        <v>43916</v>
      </c>
      <c r="D110" s="69">
        <v>43923</v>
      </c>
      <c r="E110" s="63" t="s">
        <v>3180</v>
      </c>
      <c r="F110" s="63" t="s">
        <v>140</v>
      </c>
      <c r="G110" s="79">
        <v>13000</v>
      </c>
    </row>
    <row r="111" spans="1:7" x14ac:dyDescent="0.25">
      <c r="A111" t="s">
        <v>2147</v>
      </c>
      <c r="B111" s="69">
        <v>43912</v>
      </c>
      <c r="C111" s="69">
        <v>43917</v>
      </c>
      <c r="D111" s="69">
        <v>43924</v>
      </c>
      <c r="E111" s="63" t="s">
        <v>3138</v>
      </c>
      <c r="F111" s="63" t="s">
        <v>20</v>
      </c>
      <c r="G111" s="79">
        <v>100000</v>
      </c>
    </row>
    <row r="112" spans="1:7" x14ac:dyDescent="0.25">
      <c r="A112" t="s">
        <v>2148</v>
      </c>
      <c r="B112" s="69">
        <v>43912</v>
      </c>
      <c r="C112" s="69">
        <v>43917</v>
      </c>
      <c r="D112" s="69">
        <v>43924</v>
      </c>
      <c r="E112" s="63" t="s">
        <v>3182</v>
      </c>
      <c r="F112" s="63" t="s">
        <v>78</v>
      </c>
      <c r="G112" s="79">
        <v>1675000</v>
      </c>
    </row>
    <row r="113" spans="1:7" x14ac:dyDescent="0.25">
      <c r="A113" t="s">
        <v>2149</v>
      </c>
      <c r="B113" s="69">
        <v>43912</v>
      </c>
      <c r="C113" s="69">
        <v>43917</v>
      </c>
      <c r="D113" s="69">
        <v>43924</v>
      </c>
      <c r="E113" s="63" t="s">
        <v>3184</v>
      </c>
      <c r="F113" s="63" t="s">
        <v>32</v>
      </c>
      <c r="G113" s="79">
        <v>4042500</v>
      </c>
    </row>
    <row r="114" spans="1:7" x14ac:dyDescent="0.25">
      <c r="A114" t="s">
        <v>2150</v>
      </c>
      <c r="B114" s="69">
        <v>43912</v>
      </c>
      <c r="C114" s="69">
        <v>43917</v>
      </c>
      <c r="D114" s="69">
        <v>43924</v>
      </c>
      <c r="E114" s="63" t="s">
        <v>3189</v>
      </c>
      <c r="F114" s="63" t="s">
        <v>32</v>
      </c>
      <c r="G114" s="79">
        <v>5200000</v>
      </c>
    </row>
    <row r="115" spans="1:7" x14ac:dyDescent="0.25">
      <c r="A115" t="s">
        <v>2151</v>
      </c>
      <c r="B115" s="69">
        <v>43913</v>
      </c>
      <c r="C115" s="69">
        <v>43918</v>
      </c>
      <c r="D115" s="69">
        <v>43925</v>
      </c>
      <c r="E115" s="63" t="s">
        <v>3153</v>
      </c>
      <c r="F115" s="63" t="s">
        <v>108</v>
      </c>
      <c r="G115" s="79">
        <v>70000</v>
      </c>
    </row>
    <row r="116" spans="1:7" x14ac:dyDescent="0.25">
      <c r="A116" t="s">
        <v>2152</v>
      </c>
      <c r="B116" s="69">
        <v>43913</v>
      </c>
      <c r="C116" s="69">
        <v>43918</v>
      </c>
      <c r="D116" s="69">
        <v>43925</v>
      </c>
      <c r="E116" s="63" t="s">
        <v>3157</v>
      </c>
      <c r="F116" s="63" t="s">
        <v>26</v>
      </c>
      <c r="G116" s="79">
        <v>335000</v>
      </c>
    </row>
    <row r="117" spans="1:7" x14ac:dyDescent="0.25">
      <c r="A117" t="s">
        <v>2153</v>
      </c>
      <c r="B117" s="69">
        <v>43913</v>
      </c>
      <c r="C117" s="69">
        <v>43918</v>
      </c>
      <c r="D117" s="69">
        <v>43925</v>
      </c>
      <c r="E117" s="63" t="s">
        <v>3160</v>
      </c>
      <c r="F117" s="63" t="s">
        <v>6</v>
      </c>
      <c r="G117" s="79">
        <v>587500</v>
      </c>
    </row>
    <row r="118" spans="1:7" x14ac:dyDescent="0.25">
      <c r="A118" t="s">
        <v>2154</v>
      </c>
      <c r="B118" s="69">
        <v>43913</v>
      </c>
      <c r="C118" s="69">
        <v>43918</v>
      </c>
      <c r="D118" s="69">
        <v>43925</v>
      </c>
      <c r="E118" s="63" t="s">
        <v>3165</v>
      </c>
      <c r="F118" s="63" t="s">
        <v>76</v>
      </c>
      <c r="G118" s="79">
        <v>16875000</v>
      </c>
    </row>
    <row r="119" spans="1:7" x14ac:dyDescent="0.25">
      <c r="A119" t="s">
        <v>2155</v>
      </c>
      <c r="B119" s="69">
        <v>43913</v>
      </c>
      <c r="C119" s="69">
        <v>43918</v>
      </c>
      <c r="D119" s="69">
        <v>43925</v>
      </c>
      <c r="E119" s="63" t="s">
        <v>3174</v>
      </c>
      <c r="F119" s="63" t="s">
        <v>70</v>
      </c>
      <c r="G119" s="79">
        <v>2325000</v>
      </c>
    </row>
    <row r="120" spans="1:7" x14ac:dyDescent="0.25">
      <c r="A120" t="s">
        <v>2156</v>
      </c>
      <c r="B120" s="69">
        <v>43913</v>
      </c>
      <c r="C120" s="69">
        <v>43918</v>
      </c>
      <c r="D120" s="69">
        <v>43925</v>
      </c>
      <c r="E120" s="63" t="s">
        <v>3194</v>
      </c>
      <c r="F120" s="63" t="s">
        <v>86</v>
      </c>
      <c r="G120" s="79">
        <v>165000</v>
      </c>
    </row>
    <row r="121" spans="1:7" x14ac:dyDescent="0.25">
      <c r="A121" t="s">
        <v>2157</v>
      </c>
      <c r="B121" s="69">
        <v>43914</v>
      </c>
      <c r="C121" s="69">
        <v>43919</v>
      </c>
      <c r="D121" s="69">
        <v>43926</v>
      </c>
      <c r="E121" s="63" t="s">
        <v>3169</v>
      </c>
      <c r="F121" s="63" t="s">
        <v>70</v>
      </c>
      <c r="G121" s="79">
        <v>37500000</v>
      </c>
    </row>
    <row r="122" spans="1:7" x14ac:dyDescent="0.25">
      <c r="A122" t="s">
        <v>2158</v>
      </c>
      <c r="B122" s="69">
        <v>43914</v>
      </c>
      <c r="C122" s="69">
        <v>43919</v>
      </c>
      <c r="D122" s="69">
        <v>43926</v>
      </c>
      <c r="E122" s="63" t="s">
        <v>3185</v>
      </c>
      <c r="F122" s="63" t="s">
        <v>66</v>
      </c>
      <c r="G122" s="79">
        <v>876000</v>
      </c>
    </row>
    <row r="123" spans="1:7" x14ac:dyDescent="0.25">
      <c r="A123" t="s">
        <v>2159</v>
      </c>
      <c r="B123" s="69">
        <v>43915</v>
      </c>
      <c r="C123" s="69">
        <v>43920</v>
      </c>
      <c r="D123" s="69">
        <v>43927</v>
      </c>
      <c r="E123" s="63" t="s">
        <v>3128</v>
      </c>
      <c r="F123" s="63" t="s">
        <v>44</v>
      </c>
      <c r="G123" s="79">
        <v>9990000</v>
      </c>
    </row>
    <row r="124" spans="1:7" x14ac:dyDescent="0.25">
      <c r="A124" t="s">
        <v>2160</v>
      </c>
      <c r="B124" s="69">
        <v>43915</v>
      </c>
      <c r="C124" s="69">
        <v>43920</v>
      </c>
      <c r="D124" s="69">
        <v>43927</v>
      </c>
      <c r="E124" s="63" t="s">
        <v>3135</v>
      </c>
      <c r="F124" s="63" t="s">
        <v>30</v>
      </c>
      <c r="G124" s="79">
        <v>735000</v>
      </c>
    </row>
    <row r="125" spans="1:7" x14ac:dyDescent="0.25">
      <c r="A125" t="s">
        <v>2161</v>
      </c>
      <c r="B125" s="69">
        <v>43915</v>
      </c>
      <c r="C125" s="69">
        <v>43920</v>
      </c>
      <c r="D125" s="69">
        <v>43927</v>
      </c>
      <c r="E125" s="63" t="s">
        <v>3144</v>
      </c>
      <c r="F125" s="63" t="s">
        <v>112</v>
      </c>
      <c r="G125" s="79">
        <v>625000</v>
      </c>
    </row>
    <row r="126" spans="1:7" x14ac:dyDescent="0.25">
      <c r="A126" t="s">
        <v>2162</v>
      </c>
      <c r="B126" s="69">
        <v>43915</v>
      </c>
      <c r="C126" s="69">
        <v>43920</v>
      </c>
      <c r="D126" s="69">
        <v>43927</v>
      </c>
      <c r="E126" s="63" t="s">
        <v>3172</v>
      </c>
      <c r="F126" s="63" t="s">
        <v>34</v>
      </c>
      <c r="G126" s="79">
        <v>920000</v>
      </c>
    </row>
    <row r="127" spans="1:7" x14ac:dyDescent="0.25">
      <c r="A127" t="s">
        <v>2163</v>
      </c>
      <c r="B127" s="69">
        <v>43915</v>
      </c>
      <c r="C127" s="69">
        <v>43920</v>
      </c>
      <c r="D127" s="69">
        <v>43927</v>
      </c>
      <c r="E127" s="63" t="s">
        <v>3182</v>
      </c>
      <c r="F127" s="63" t="s">
        <v>78</v>
      </c>
      <c r="G127" s="79">
        <v>1175000</v>
      </c>
    </row>
    <row r="128" spans="1:7" x14ac:dyDescent="0.25">
      <c r="A128" t="s">
        <v>2164</v>
      </c>
      <c r="B128" s="69">
        <v>43915</v>
      </c>
      <c r="C128" s="69">
        <v>43920</v>
      </c>
      <c r="D128" s="69">
        <v>43927</v>
      </c>
      <c r="E128" s="63" t="s">
        <v>3186</v>
      </c>
      <c r="F128" s="63" t="s">
        <v>30</v>
      </c>
      <c r="G128" s="79">
        <v>1815000</v>
      </c>
    </row>
    <row r="129" spans="1:7" x14ac:dyDescent="0.25">
      <c r="A129" t="s">
        <v>2165</v>
      </c>
      <c r="B129" s="69">
        <v>43915</v>
      </c>
      <c r="C129" s="69">
        <v>43920</v>
      </c>
      <c r="D129" s="69">
        <v>43927</v>
      </c>
      <c r="E129" s="63" t="s">
        <v>3208</v>
      </c>
      <c r="F129" s="63" t="s">
        <v>26</v>
      </c>
      <c r="G129" s="79">
        <v>66700000</v>
      </c>
    </row>
    <row r="130" spans="1:7" x14ac:dyDescent="0.25">
      <c r="A130" t="s">
        <v>2166</v>
      </c>
      <c r="B130" s="69">
        <v>43916</v>
      </c>
      <c r="C130" s="69">
        <v>43921</v>
      </c>
      <c r="D130" s="69">
        <v>43928</v>
      </c>
      <c r="E130" s="63" t="s">
        <v>3137</v>
      </c>
      <c r="F130" s="63" t="s">
        <v>124</v>
      </c>
      <c r="G130" s="79">
        <v>4090000</v>
      </c>
    </row>
    <row r="131" spans="1:7" x14ac:dyDescent="0.25">
      <c r="A131" t="s">
        <v>2167</v>
      </c>
      <c r="B131" s="69">
        <v>43916</v>
      </c>
      <c r="C131" s="69">
        <v>43921</v>
      </c>
      <c r="D131" s="69">
        <v>43928</v>
      </c>
      <c r="E131" s="63" t="s">
        <v>3147</v>
      </c>
      <c r="F131" s="63" t="s">
        <v>94</v>
      </c>
      <c r="G131" s="79">
        <v>336000</v>
      </c>
    </row>
    <row r="132" spans="1:7" x14ac:dyDescent="0.25">
      <c r="A132" t="s">
        <v>2168</v>
      </c>
      <c r="B132" s="69">
        <v>43916</v>
      </c>
      <c r="C132" s="69">
        <v>43921</v>
      </c>
      <c r="D132" s="69">
        <v>43928</v>
      </c>
      <c r="E132" s="63" t="s">
        <v>3166</v>
      </c>
      <c r="F132" s="63" t="s">
        <v>30</v>
      </c>
      <c r="G132" s="79">
        <v>7725000</v>
      </c>
    </row>
    <row r="133" spans="1:7" x14ac:dyDescent="0.25">
      <c r="A133" t="s">
        <v>2169</v>
      </c>
      <c r="B133" s="69">
        <v>43916</v>
      </c>
      <c r="C133" s="69">
        <v>43921</v>
      </c>
      <c r="D133" s="69">
        <v>43928</v>
      </c>
      <c r="E133" s="63" t="s">
        <v>3182</v>
      </c>
      <c r="F133" s="63" t="s">
        <v>78</v>
      </c>
      <c r="G133" s="79">
        <v>4950000</v>
      </c>
    </row>
    <row r="134" spans="1:7" x14ac:dyDescent="0.25">
      <c r="A134" t="s">
        <v>2170</v>
      </c>
      <c r="B134" s="69">
        <v>43916</v>
      </c>
      <c r="C134" s="69">
        <v>43921</v>
      </c>
      <c r="D134" s="69">
        <v>43928</v>
      </c>
      <c r="E134" s="63" t="s">
        <v>3183</v>
      </c>
      <c r="F134" s="63" t="s">
        <v>32</v>
      </c>
      <c r="G134" s="79">
        <v>3025000</v>
      </c>
    </row>
    <row r="135" spans="1:7" x14ac:dyDescent="0.25">
      <c r="A135" t="s">
        <v>2171</v>
      </c>
      <c r="B135" s="69">
        <v>43916</v>
      </c>
      <c r="C135" s="69">
        <v>43921</v>
      </c>
      <c r="D135" s="69">
        <v>43928</v>
      </c>
      <c r="E135" s="63" t="s">
        <v>3208</v>
      </c>
      <c r="F135" s="63" t="s">
        <v>26</v>
      </c>
      <c r="G135" s="79">
        <v>75990000</v>
      </c>
    </row>
    <row r="136" spans="1:7" x14ac:dyDescent="0.25">
      <c r="A136" t="s">
        <v>2172</v>
      </c>
      <c r="B136" s="69">
        <v>43917</v>
      </c>
      <c r="C136" s="69">
        <v>43922</v>
      </c>
      <c r="D136" s="69">
        <v>43929</v>
      </c>
      <c r="E136" s="63" t="s">
        <v>3202</v>
      </c>
      <c r="F136" s="63" t="s">
        <v>18</v>
      </c>
      <c r="G136" s="79">
        <v>1375000</v>
      </c>
    </row>
    <row r="137" spans="1:7" x14ac:dyDescent="0.25">
      <c r="A137" t="s">
        <v>2173</v>
      </c>
      <c r="B137" s="69">
        <v>43918</v>
      </c>
      <c r="C137" s="69">
        <v>43923</v>
      </c>
      <c r="D137" s="69">
        <v>43930</v>
      </c>
      <c r="E137" s="63" t="s">
        <v>3185</v>
      </c>
      <c r="F137" s="63" t="s">
        <v>66</v>
      </c>
      <c r="G137" s="79">
        <v>11850000</v>
      </c>
    </row>
    <row r="138" spans="1:7" x14ac:dyDescent="0.25">
      <c r="A138" t="s">
        <v>2174</v>
      </c>
      <c r="B138" s="69">
        <v>43918</v>
      </c>
      <c r="C138" s="69">
        <v>43923</v>
      </c>
      <c r="D138" s="69">
        <v>43930</v>
      </c>
      <c r="E138" s="63" t="s">
        <v>3200</v>
      </c>
      <c r="F138" s="63" t="s">
        <v>0</v>
      </c>
      <c r="G138" s="79">
        <v>1800000</v>
      </c>
    </row>
    <row r="139" spans="1:7" x14ac:dyDescent="0.25">
      <c r="A139" t="s">
        <v>2175</v>
      </c>
      <c r="B139" s="69">
        <v>43919</v>
      </c>
      <c r="C139" s="69">
        <v>43924</v>
      </c>
      <c r="D139" s="69">
        <v>43931</v>
      </c>
      <c r="E139" s="63" t="s">
        <v>3131</v>
      </c>
      <c r="F139" s="63" t="s">
        <v>38</v>
      </c>
      <c r="G139" s="79">
        <v>5150000</v>
      </c>
    </row>
    <row r="140" spans="1:7" x14ac:dyDescent="0.25">
      <c r="A140" t="s">
        <v>2176</v>
      </c>
      <c r="B140" s="69">
        <v>43919</v>
      </c>
      <c r="C140" s="69">
        <v>43924</v>
      </c>
      <c r="D140" s="69">
        <v>43931</v>
      </c>
      <c r="E140" s="63" t="s">
        <v>3159</v>
      </c>
      <c r="F140" s="63" t="s">
        <v>36</v>
      </c>
      <c r="G140" s="79">
        <v>46500</v>
      </c>
    </row>
    <row r="141" spans="1:7" x14ac:dyDescent="0.25">
      <c r="A141" t="s">
        <v>2177</v>
      </c>
      <c r="B141" s="69">
        <v>43919</v>
      </c>
      <c r="C141" s="69">
        <v>43924</v>
      </c>
      <c r="D141" s="69">
        <v>43931</v>
      </c>
      <c r="E141" s="63" t="s">
        <v>3199</v>
      </c>
      <c r="F141" s="63" t="s">
        <v>74</v>
      </c>
      <c r="G141" s="79">
        <v>6025000</v>
      </c>
    </row>
    <row r="142" spans="1:7" x14ac:dyDescent="0.25">
      <c r="A142" t="s">
        <v>2178</v>
      </c>
      <c r="B142" s="69">
        <v>43919</v>
      </c>
      <c r="C142" s="69">
        <v>43924</v>
      </c>
      <c r="D142" s="69">
        <v>43931</v>
      </c>
      <c r="E142" s="63" t="s">
        <v>3200</v>
      </c>
      <c r="F142" s="63" t="s">
        <v>0</v>
      </c>
      <c r="G142" s="79">
        <v>5600000</v>
      </c>
    </row>
    <row r="143" spans="1:7" x14ac:dyDescent="0.25">
      <c r="A143" t="s">
        <v>2179</v>
      </c>
      <c r="B143" s="69">
        <v>43919</v>
      </c>
      <c r="C143" s="69">
        <v>43924</v>
      </c>
      <c r="D143" s="69">
        <v>43931</v>
      </c>
      <c r="E143" s="63" t="s">
        <v>3214</v>
      </c>
      <c r="F143" s="63" t="s">
        <v>20</v>
      </c>
      <c r="G143" s="79">
        <v>23119800</v>
      </c>
    </row>
    <row r="144" spans="1:7" x14ac:dyDescent="0.25">
      <c r="A144" t="s">
        <v>2180</v>
      </c>
      <c r="B144" s="69">
        <v>43920</v>
      </c>
      <c r="C144" s="69">
        <v>43925</v>
      </c>
      <c r="D144" s="69">
        <v>43932</v>
      </c>
      <c r="E144" s="63" t="s">
        <v>3142</v>
      </c>
      <c r="F144" s="63" t="s">
        <v>66</v>
      </c>
      <c r="G144" s="79">
        <v>1319500</v>
      </c>
    </row>
    <row r="145" spans="1:7" x14ac:dyDescent="0.25">
      <c r="A145" t="s">
        <v>2181</v>
      </c>
      <c r="B145" s="69">
        <v>43920</v>
      </c>
      <c r="C145" s="69">
        <v>43925</v>
      </c>
      <c r="D145" s="69">
        <v>43932</v>
      </c>
      <c r="E145" s="63" t="s">
        <v>3167</v>
      </c>
      <c r="F145" s="63" t="s">
        <v>2</v>
      </c>
      <c r="G145" s="79">
        <v>4400000</v>
      </c>
    </row>
    <row r="146" spans="1:7" x14ac:dyDescent="0.25">
      <c r="A146" t="s">
        <v>2182</v>
      </c>
      <c r="B146" s="69">
        <v>43920</v>
      </c>
      <c r="C146" s="69">
        <v>43925</v>
      </c>
      <c r="D146" s="69">
        <v>43932</v>
      </c>
      <c r="E146" s="63" t="s">
        <v>3168</v>
      </c>
      <c r="F146" s="63" t="s">
        <v>2</v>
      </c>
      <c r="G146" s="79">
        <v>4025000</v>
      </c>
    </row>
    <row r="147" spans="1:7" x14ac:dyDescent="0.25">
      <c r="A147" t="s">
        <v>2183</v>
      </c>
      <c r="B147" s="69">
        <v>43920</v>
      </c>
      <c r="C147" s="69">
        <v>43925</v>
      </c>
      <c r="D147" s="69">
        <v>43932</v>
      </c>
      <c r="E147" s="63" t="s">
        <v>3187</v>
      </c>
      <c r="F147" s="63" t="s">
        <v>150</v>
      </c>
      <c r="G147" s="79">
        <v>537500</v>
      </c>
    </row>
    <row r="148" spans="1:7" x14ac:dyDescent="0.25">
      <c r="A148" t="s">
        <v>2184</v>
      </c>
      <c r="B148" s="69">
        <v>43920</v>
      </c>
      <c r="C148" s="69">
        <v>43925</v>
      </c>
      <c r="D148" s="69">
        <v>43932</v>
      </c>
      <c r="E148" s="63" t="s">
        <v>3201</v>
      </c>
      <c r="F148" s="63" t="s">
        <v>92</v>
      </c>
      <c r="G148" s="79">
        <v>332000</v>
      </c>
    </row>
    <row r="149" spans="1:7" x14ac:dyDescent="0.25">
      <c r="A149" t="s">
        <v>2185</v>
      </c>
      <c r="B149" s="69">
        <v>43920</v>
      </c>
      <c r="C149" s="69">
        <v>43925</v>
      </c>
      <c r="D149" s="69">
        <v>43932</v>
      </c>
      <c r="E149" s="63" t="s">
        <v>3202</v>
      </c>
      <c r="F149" s="63" t="s">
        <v>18</v>
      </c>
      <c r="G149" s="79">
        <v>60000</v>
      </c>
    </row>
    <row r="150" spans="1:7" x14ac:dyDescent="0.25">
      <c r="A150" t="s">
        <v>2186</v>
      </c>
      <c r="B150" s="69">
        <v>43921</v>
      </c>
      <c r="C150" s="69">
        <v>43926</v>
      </c>
      <c r="D150" s="69">
        <v>43933</v>
      </c>
      <c r="E150" s="63" t="s">
        <v>3144</v>
      </c>
      <c r="F150" s="63" t="s">
        <v>112</v>
      </c>
      <c r="G150" s="79">
        <v>61750</v>
      </c>
    </row>
    <row r="151" spans="1:7" x14ac:dyDescent="0.25">
      <c r="A151" t="s">
        <v>2187</v>
      </c>
      <c r="B151" s="69">
        <v>43921</v>
      </c>
      <c r="C151" s="69">
        <v>43926</v>
      </c>
      <c r="D151" s="69">
        <v>43933</v>
      </c>
      <c r="E151" s="63" t="s">
        <v>3146</v>
      </c>
      <c r="F151" s="63" t="s">
        <v>22</v>
      </c>
      <c r="G151" s="79">
        <v>2012500</v>
      </c>
    </row>
    <row r="152" spans="1:7" x14ac:dyDescent="0.25">
      <c r="A152" t="s">
        <v>2188</v>
      </c>
      <c r="B152" s="69">
        <v>43921</v>
      </c>
      <c r="C152" s="69">
        <v>43926</v>
      </c>
      <c r="D152" s="69">
        <v>43933</v>
      </c>
      <c r="E152" s="63" t="s">
        <v>3174</v>
      </c>
      <c r="F152" s="63" t="s">
        <v>70</v>
      </c>
      <c r="G152" s="79">
        <v>3750000</v>
      </c>
    </row>
    <row r="153" spans="1:7" x14ac:dyDescent="0.25">
      <c r="A153" t="s">
        <v>2189</v>
      </c>
      <c r="B153" s="69">
        <v>43921</v>
      </c>
      <c r="C153" s="69">
        <v>43926</v>
      </c>
      <c r="D153" s="69">
        <v>43933</v>
      </c>
      <c r="E153" s="63" t="s">
        <v>3184</v>
      </c>
      <c r="F153" s="63" t="s">
        <v>32</v>
      </c>
      <c r="G153" s="79">
        <v>559000</v>
      </c>
    </row>
    <row r="154" spans="1:7" x14ac:dyDescent="0.25">
      <c r="A154" t="s">
        <v>2190</v>
      </c>
      <c r="B154" s="69">
        <v>43921</v>
      </c>
      <c r="C154" s="69">
        <v>43926</v>
      </c>
      <c r="D154" s="69">
        <v>43933</v>
      </c>
      <c r="E154" s="63" t="s">
        <v>3223</v>
      </c>
      <c r="F154" s="63" t="s">
        <v>42</v>
      </c>
      <c r="G154" s="79">
        <v>1375000</v>
      </c>
    </row>
    <row r="155" spans="1:7" x14ac:dyDescent="0.25">
      <c r="A155" t="s">
        <v>2191</v>
      </c>
      <c r="B155" s="69">
        <v>43921</v>
      </c>
      <c r="C155" s="69">
        <v>43926</v>
      </c>
      <c r="D155" s="69">
        <v>43933</v>
      </c>
      <c r="E155" s="63" t="s">
        <v>3236</v>
      </c>
      <c r="F155" s="63" t="s">
        <v>10</v>
      </c>
      <c r="G155" s="79">
        <v>9375000</v>
      </c>
    </row>
    <row r="156" spans="1:7" x14ac:dyDescent="0.25">
      <c r="A156" t="s">
        <v>2192</v>
      </c>
      <c r="B156" s="69">
        <v>43922</v>
      </c>
      <c r="C156" s="69">
        <v>43927</v>
      </c>
      <c r="D156" s="69">
        <v>43934</v>
      </c>
      <c r="E156" s="63" t="s">
        <v>3132</v>
      </c>
      <c r="F156" s="63" t="s">
        <v>18</v>
      </c>
      <c r="G156" s="79">
        <v>53000</v>
      </c>
    </row>
    <row r="157" spans="1:7" x14ac:dyDescent="0.25">
      <c r="A157" t="s">
        <v>2193</v>
      </c>
      <c r="B157" s="69">
        <v>43922</v>
      </c>
      <c r="C157" s="69">
        <v>43927</v>
      </c>
      <c r="D157" s="69">
        <v>43934</v>
      </c>
      <c r="E157" s="63" t="s">
        <v>3154</v>
      </c>
      <c r="F157" s="63" t="s">
        <v>26</v>
      </c>
      <c r="G157" s="79">
        <v>16400000</v>
      </c>
    </row>
    <row r="158" spans="1:7" x14ac:dyDescent="0.25">
      <c r="A158" t="s">
        <v>2194</v>
      </c>
      <c r="B158" s="69">
        <v>43922</v>
      </c>
      <c r="C158" s="69">
        <v>43927</v>
      </c>
      <c r="D158" s="69">
        <v>43934</v>
      </c>
      <c r="E158" s="63" t="s">
        <v>3185</v>
      </c>
      <c r="F158" s="63" t="s">
        <v>66</v>
      </c>
      <c r="G158" s="79">
        <v>3900000</v>
      </c>
    </row>
    <row r="159" spans="1:7" x14ac:dyDescent="0.25">
      <c r="A159" t="s">
        <v>2195</v>
      </c>
      <c r="B159" s="69">
        <v>43922</v>
      </c>
      <c r="C159" s="69">
        <v>43927</v>
      </c>
      <c r="D159" s="69">
        <v>43934</v>
      </c>
      <c r="E159" s="63" t="s">
        <v>3192</v>
      </c>
      <c r="F159" s="63" t="s">
        <v>24</v>
      </c>
      <c r="G159" s="79">
        <v>426300</v>
      </c>
    </row>
    <row r="160" spans="1:7" x14ac:dyDescent="0.25">
      <c r="A160" t="s">
        <v>2196</v>
      </c>
      <c r="B160" s="69">
        <v>43922</v>
      </c>
      <c r="C160" s="69">
        <v>43927</v>
      </c>
      <c r="D160" s="69">
        <v>43934</v>
      </c>
      <c r="E160" s="63" t="s">
        <v>3212</v>
      </c>
      <c r="F160" s="63" t="s">
        <v>18</v>
      </c>
      <c r="G160" s="79">
        <v>918750</v>
      </c>
    </row>
    <row r="161" spans="1:7" x14ac:dyDescent="0.25">
      <c r="A161" t="s">
        <v>2197</v>
      </c>
      <c r="B161" s="69">
        <v>43923</v>
      </c>
      <c r="C161" s="69">
        <v>43928</v>
      </c>
      <c r="D161" s="69">
        <v>43935</v>
      </c>
      <c r="E161" s="63" t="s">
        <v>3157</v>
      </c>
      <c r="F161" s="63" t="s">
        <v>26</v>
      </c>
      <c r="G161" s="79">
        <v>3025000</v>
      </c>
    </row>
    <row r="162" spans="1:7" x14ac:dyDescent="0.25">
      <c r="A162" t="s">
        <v>2198</v>
      </c>
      <c r="B162" s="69">
        <v>43923</v>
      </c>
      <c r="C162" s="69">
        <v>43928</v>
      </c>
      <c r="D162" s="69">
        <v>43935</v>
      </c>
      <c r="E162" s="63" t="s">
        <v>3158</v>
      </c>
      <c r="F162" s="63" t="s">
        <v>104</v>
      </c>
      <c r="G162" s="79">
        <v>17700000</v>
      </c>
    </row>
    <row r="163" spans="1:7" x14ac:dyDescent="0.25">
      <c r="A163" t="s">
        <v>2199</v>
      </c>
      <c r="B163" s="69">
        <v>43923</v>
      </c>
      <c r="C163" s="69">
        <v>43928</v>
      </c>
      <c r="D163" s="69">
        <v>43935</v>
      </c>
      <c r="E163" s="63" t="s">
        <v>3184</v>
      </c>
      <c r="F163" s="63" t="s">
        <v>32</v>
      </c>
      <c r="G163" s="79">
        <v>897000</v>
      </c>
    </row>
    <row r="164" spans="1:7" x14ac:dyDescent="0.25">
      <c r="A164" t="s">
        <v>2200</v>
      </c>
      <c r="B164" s="69">
        <v>43923</v>
      </c>
      <c r="C164" s="69">
        <v>43928</v>
      </c>
      <c r="D164" s="69">
        <v>43935</v>
      </c>
      <c r="E164" s="63" t="s">
        <v>3203</v>
      </c>
      <c r="F164" s="63" t="s">
        <v>84</v>
      </c>
      <c r="G164" s="79">
        <v>4500000</v>
      </c>
    </row>
    <row r="165" spans="1:7" x14ac:dyDescent="0.25">
      <c r="A165" t="s">
        <v>2201</v>
      </c>
      <c r="B165" s="69">
        <v>43924</v>
      </c>
      <c r="C165" s="69">
        <v>43929</v>
      </c>
      <c r="D165" s="69">
        <v>43936</v>
      </c>
      <c r="E165" s="63" t="s">
        <v>3144</v>
      </c>
      <c r="F165" s="63" t="s">
        <v>112</v>
      </c>
      <c r="G165" s="79">
        <v>122500</v>
      </c>
    </row>
    <row r="166" spans="1:7" x14ac:dyDescent="0.25">
      <c r="A166" t="s">
        <v>2202</v>
      </c>
      <c r="B166" s="69">
        <v>43924</v>
      </c>
      <c r="C166" s="69">
        <v>43929</v>
      </c>
      <c r="D166" s="69">
        <v>43936</v>
      </c>
      <c r="E166" s="63" t="s">
        <v>3162</v>
      </c>
      <c r="F166" s="63" t="s">
        <v>16</v>
      </c>
      <c r="G166" s="79">
        <v>3082800</v>
      </c>
    </row>
    <row r="167" spans="1:7" x14ac:dyDescent="0.25">
      <c r="A167" t="s">
        <v>2203</v>
      </c>
      <c r="B167" s="69">
        <v>43924</v>
      </c>
      <c r="C167" s="69">
        <v>43929</v>
      </c>
      <c r="D167" s="69">
        <v>43936</v>
      </c>
      <c r="E167" s="63" t="s">
        <v>3170</v>
      </c>
      <c r="F167" s="63" t="s">
        <v>82</v>
      </c>
      <c r="G167" s="79">
        <v>315000</v>
      </c>
    </row>
    <row r="168" spans="1:7" x14ac:dyDescent="0.25">
      <c r="A168" t="s">
        <v>2204</v>
      </c>
      <c r="B168" s="69">
        <v>43924</v>
      </c>
      <c r="C168" s="69">
        <v>43929</v>
      </c>
      <c r="D168" s="69">
        <v>43936</v>
      </c>
      <c r="E168" s="63" t="s">
        <v>3171</v>
      </c>
      <c r="F168" s="63" t="s">
        <v>46</v>
      </c>
      <c r="G168" s="79">
        <v>4850000</v>
      </c>
    </row>
    <row r="169" spans="1:7" x14ac:dyDescent="0.25">
      <c r="A169" t="s">
        <v>2205</v>
      </c>
      <c r="B169" s="69">
        <v>43924</v>
      </c>
      <c r="C169" s="69">
        <v>43929</v>
      </c>
      <c r="D169" s="69">
        <v>43936</v>
      </c>
      <c r="E169" s="63" t="s">
        <v>3185</v>
      </c>
      <c r="F169" s="63" t="s">
        <v>66</v>
      </c>
      <c r="G169" s="79">
        <v>5656000</v>
      </c>
    </row>
    <row r="170" spans="1:7" x14ac:dyDescent="0.25">
      <c r="A170" t="s">
        <v>2206</v>
      </c>
      <c r="B170" s="69">
        <v>43924</v>
      </c>
      <c r="C170" s="69">
        <v>43929</v>
      </c>
      <c r="D170" s="69">
        <v>43936</v>
      </c>
      <c r="E170" s="63" t="s">
        <v>3192</v>
      </c>
      <c r="F170" s="63" t="s">
        <v>24</v>
      </c>
      <c r="G170" s="79">
        <v>2656500</v>
      </c>
    </row>
    <row r="171" spans="1:7" x14ac:dyDescent="0.25">
      <c r="A171" t="s">
        <v>2207</v>
      </c>
      <c r="B171" s="69">
        <v>43924</v>
      </c>
      <c r="C171" s="69">
        <v>43929</v>
      </c>
      <c r="D171" s="69">
        <v>43936</v>
      </c>
      <c r="E171" s="63" t="s">
        <v>3207</v>
      </c>
      <c r="F171" s="63" t="s">
        <v>114</v>
      </c>
      <c r="G171" s="79">
        <v>5125000</v>
      </c>
    </row>
    <row r="172" spans="1:7" x14ac:dyDescent="0.25">
      <c r="A172" t="s">
        <v>2208</v>
      </c>
      <c r="B172" s="69">
        <v>43924</v>
      </c>
      <c r="C172" s="69">
        <v>43929</v>
      </c>
      <c r="D172" s="69">
        <v>43936</v>
      </c>
      <c r="E172" s="63" t="s">
        <v>3219</v>
      </c>
      <c r="F172" s="63" t="s">
        <v>14</v>
      </c>
      <c r="G172" s="79">
        <v>675000</v>
      </c>
    </row>
    <row r="173" spans="1:7" x14ac:dyDescent="0.25">
      <c r="A173" t="s">
        <v>2209</v>
      </c>
      <c r="B173" s="69">
        <v>43924</v>
      </c>
      <c r="C173" s="69">
        <v>43929</v>
      </c>
      <c r="D173" s="69">
        <v>43936</v>
      </c>
      <c r="E173" s="63" t="s">
        <v>3238</v>
      </c>
      <c r="F173" s="63" t="s">
        <v>40</v>
      </c>
      <c r="G173" s="79">
        <v>804000</v>
      </c>
    </row>
    <row r="174" spans="1:7" x14ac:dyDescent="0.25">
      <c r="A174" t="s">
        <v>2210</v>
      </c>
      <c r="B174" s="69">
        <v>43924</v>
      </c>
      <c r="C174" s="69">
        <v>43929</v>
      </c>
      <c r="D174" s="69">
        <v>43936</v>
      </c>
      <c r="E174" s="63" t="s">
        <v>3239</v>
      </c>
      <c r="F174" s="63" t="s">
        <v>38</v>
      </c>
      <c r="G174" s="79">
        <v>12875000</v>
      </c>
    </row>
    <row r="175" spans="1:7" x14ac:dyDescent="0.25">
      <c r="A175" t="s">
        <v>2211</v>
      </c>
      <c r="B175" s="69">
        <v>43924</v>
      </c>
      <c r="C175" s="69">
        <v>43929</v>
      </c>
      <c r="D175" s="69">
        <v>43936</v>
      </c>
      <c r="E175" s="63" t="s">
        <v>3240</v>
      </c>
      <c r="F175" s="63" t="s">
        <v>22</v>
      </c>
      <c r="G175" s="79">
        <v>1924000</v>
      </c>
    </row>
    <row r="176" spans="1:7" x14ac:dyDescent="0.25">
      <c r="A176" t="s">
        <v>2212</v>
      </c>
      <c r="B176" s="69">
        <v>43924</v>
      </c>
      <c r="C176" s="69">
        <v>43929</v>
      </c>
      <c r="D176" s="69">
        <v>43936</v>
      </c>
      <c r="E176" s="63" t="s">
        <v>3243</v>
      </c>
      <c r="F176" s="63" t="s">
        <v>24</v>
      </c>
      <c r="G176" s="79">
        <v>3840000</v>
      </c>
    </row>
    <row r="177" spans="1:7" x14ac:dyDescent="0.25">
      <c r="A177" t="s">
        <v>2213</v>
      </c>
      <c r="B177" s="69">
        <v>43924</v>
      </c>
      <c r="C177" s="69">
        <v>43929</v>
      </c>
      <c r="D177" s="69">
        <v>43936</v>
      </c>
      <c r="E177" s="63" t="s">
        <v>3244</v>
      </c>
      <c r="F177" s="63" t="s">
        <v>40</v>
      </c>
      <c r="G177" s="79">
        <v>1100000</v>
      </c>
    </row>
    <row r="178" spans="1:7" x14ac:dyDescent="0.25">
      <c r="A178" t="s">
        <v>2214</v>
      </c>
      <c r="B178" s="69">
        <v>43924</v>
      </c>
      <c r="C178" s="69">
        <v>43929</v>
      </c>
      <c r="D178" s="69">
        <v>43936</v>
      </c>
      <c r="E178" s="63" t="s">
        <v>3248</v>
      </c>
      <c r="F178" s="63" t="s">
        <v>44</v>
      </c>
      <c r="G178" s="79">
        <v>750000</v>
      </c>
    </row>
    <row r="179" spans="1:7" x14ac:dyDescent="0.25">
      <c r="A179" t="s">
        <v>2215</v>
      </c>
      <c r="B179" s="69">
        <v>43925</v>
      </c>
      <c r="C179" s="69">
        <v>43930</v>
      </c>
      <c r="D179" s="69">
        <v>43937</v>
      </c>
      <c r="E179" s="63" t="s">
        <v>3134</v>
      </c>
      <c r="F179" s="63" t="s">
        <v>32</v>
      </c>
      <c r="G179" s="79">
        <v>918750</v>
      </c>
    </row>
    <row r="180" spans="1:7" x14ac:dyDescent="0.25">
      <c r="A180" t="s">
        <v>2216</v>
      </c>
      <c r="B180" s="69">
        <v>43925</v>
      </c>
      <c r="C180" s="69">
        <v>43930</v>
      </c>
      <c r="D180" s="69">
        <v>43937</v>
      </c>
      <c r="E180" s="63" t="s">
        <v>3155</v>
      </c>
      <c r="F180" s="63" t="s">
        <v>120</v>
      </c>
      <c r="G180" s="79">
        <v>5000000</v>
      </c>
    </row>
    <row r="181" spans="1:7" x14ac:dyDescent="0.25">
      <c r="A181" t="s">
        <v>2217</v>
      </c>
      <c r="B181" s="69">
        <v>43925</v>
      </c>
      <c r="C181" s="69">
        <v>43930</v>
      </c>
      <c r="D181" s="69">
        <v>43937</v>
      </c>
      <c r="E181" s="63" t="s">
        <v>3176</v>
      </c>
      <c r="F181" s="63" t="s">
        <v>62</v>
      </c>
      <c r="G181" s="79">
        <v>510000</v>
      </c>
    </row>
    <row r="182" spans="1:7" x14ac:dyDescent="0.25">
      <c r="A182" t="s">
        <v>2218</v>
      </c>
      <c r="B182" s="69">
        <v>43925</v>
      </c>
      <c r="C182" s="69">
        <v>43930</v>
      </c>
      <c r="D182" s="69">
        <v>43937</v>
      </c>
      <c r="E182" s="63" t="s">
        <v>3177</v>
      </c>
      <c r="F182" s="63" t="s">
        <v>18</v>
      </c>
      <c r="G182" s="79">
        <v>2713600</v>
      </c>
    </row>
    <row r="183" spans="1:7" x14ac:dyDescent="0.25">
      <c r="A183" t="s">
        <v>2219</v>
      </c>
      <c r="B183" s="69">
        <v>43925</v>
      </c>
      <c r="C183" s="69">
        <v>43930</v>
      </c>
      <c r="D183" s="69">
        <v>43937</v>
      </c>
      <c r="E183" s="63" t="s">
        <v>3181</v>
      </c>
      <c r="F183" s="63" t="s">
        <v>142</v>
      </c>
      <c r="G183" s="79">
        <v>970000</v>
      </c>
    </row>
    <row r="184" spans="1:7" x14ac:dyDescent="0.25">
      <c r="A184" t="s">
        <v>2220</v>
      </c>
      <c r="B184" s="69">
        <v>43925</v>
      </c>
      <c r="C184" s="69">
        <v>43930</v>
      </c>
      <c r="D184" s="69">
        <v>43937</v>
      </c>
      <c r="E184" s="63" t="s">
        <v>3186</v>
      </c>
      <c r="F184" s="63" t="s">
        <v>30</v>
      </c>
      <c r="G184" s="79">
        <v>44000</v>
      </c>
    </row>
    <row r="185" spans="1:7" x14ac:dyDescent="0.25">
      <c r="A185" t="s">
        <v>2221</v>
      </c>
      <c r="B185" s="69">
        <v>43925</v>
      </c>
      <c r="C185" s="69">
        <v>43930</v>
      </c>
      <c r="D185" s="69">
        <v>43937</v>
      </c>
      <c r="E185" s="63" t="s">
        <v>3191</v>
      </c>
      <c r="F185" s="63" t="s">
        <v>42</v>
      </c>
      <c r="G185" s="79">
        <v>1237500</v>
      </c>
    </row>
    <row r="186" spans="1:7" x14ac:dyDescent="0.25">
      <c r="A186" t="s">
        <v>2222</v>
      </c>
      <c r="B186" s="69">
        <v>43925</v>
      </c>
      <c r="C186" s="69">
        <v>43930</v>
      </c>
      <c r="D186" s="69">
        <v>43937</v>
      </c>
      <c r="E186" s="63" t="s">
        <v>3215</v>
      </c>
      <c r="F186" s="63" t="s">
        <v>114</v>
      </c>
      <c r="G186" s="79">
        <v>735000</v>
      </c>
    </row>
    <row r="187" spans="1:7" x14ac:dyDescent="0.25">
      <c r="A187" t="s">
        <v>2223</v>
      </c>
      <c r="B187" s="69">
        <v>43925</v>
      </c>
      <c r="C187" s="69">
        <v>43930</v>
      </c>
      <c r="D187" s="69">
        <v>43937</v>
      </c>
      <c r="E187" s="63" t="s">
        <v>3217</v>
      </c>
      <c r="F187" s="63" t="s">
        <v>82</v>
      </c>
      <c r="G187" s="79">
        <v>781250</v>
      </c>
    </row>
    <row r="188" spans="1:7" x14ac:dyDescent="0.25">
      <c r="A188" t="s">
        <v>2224</v>
      </c>
      <c r="B188" s="69">
        <v>43925</v>
      </c>
      <c r="C188" s="69">
        <v>43930</v>
      </c>
      <c r="D188" s="69">
        <v>43937</v>
      </c>
      <c r="E188" s="63" t="s">
        <v>3231</v>
      </c>
      <c r="F188" s="63" t="s">
        <v>74</v>
      </c>
      <c r="G188" s="79">
        <v>14219000</v>
      </c>
    </row>
    <row r="189" spans="1:7" x14ac:dyDescent="0.25">
      <c r="A189" t="s">
        <v>2225</v>
      </c>
      <c r="B189" s="69">
        <v>43925</v>
      </c>
      <c r="C189" s="69">
        <v>43930</v>
      </c>
      <c r="D189" s="69">
        <v>43937</v>
      </c>
      <c r="E189" s="63" t="s">
        <v>3239</v>
      </c>
      <c r="F189" s="63" t="s">
        <v>38</v>
      </c>
      <c r="G189" s="79">
        <v>1120000</v>
      </c>
    </row>
    <row r="190" spans="1:7" x14ac:dyDescent="0.25">
      <c r="A190" t="s">
        <v>2226</v>
      </c>
      <c r="B190" s="69">
        <v>43926</v>
      </c>
      <c r="C190" s="69">
        <v>43931</v>
      </c>
      <c r="D190" s="69">
        <v>43938</v>
      </c>
      <c r="E190" s="63" t="s">
        <v>3144</v>
      </c>
      <c r="F190" s="63" t="s">
        <v>112</v>
      </c>
      <c r="G190" s="79">
        <v>140000</v>
      </c>
    </row>
    <row r="191" spans="1:7" x14ac:dyDescent="0.25">
      <c r="A191" t="s">
        <v>2143</v>
      </c>
      <c r="B191" s="69">
        <v>43911</v>
      </c>
      <c r="C191" s="69">
        <v>43916</v>
      </c>
      <c r="D191" s="69">
        <v>43923</v>
      </c>
      <c r="E191" s="63" t="s">
        <v>3152</v>
      </c>
      <c r="F191" s="63" t="s">
        <v>122</v>
      </c>
      <c r="G191" s="79">
        <v>7500000</v>
      </c>
    </row>
    <row r="192" spans="1:7" x14ac:dyDescent="0.25">
      <c r="A192" t="s">
        <v>2227</v>
      </c>
      <c r="B192" s="69">
        <v>43926</v>
      </c>
      <c r="C192" s="69">
        <v>43931</v>
      </c>
      <c r="D192" s="69">
        <v>43938</v>
      </c>
      <c r="E192" s="63" t="s">
        <v>3174</v>
      </c>
      <c r="F192" s="63" t="s">
        <v>70</v>
      </c>
      <c r="G192" s="79">
        <v>485000</v>
      </c>
    </row>
    <row r="193" spans="1:7" x14ac:dyDescent="0.25">
      <c r="A193" t="s">
        <v>2228</v>
      </c>
      <c r="B193" s="69">
        <v>43926</v>
      </c>
      <c r="C193" s="69">
        <v>43931</v>
      </c>
      <c r="D193" s="69">
        <v>43938</v>
      </c>
      <c r="E193" s="63" t="s">
        <v>3186</v>
      </c>
      <c r="F193" s="63" t="s">
        <v>30</v>
      </c>
      <c r="G193" s="79">
        <v>689700</v>
      </c>
    </row>
    <row r="194" spans="1:7" x14ac:dyDescent="0.25">
      <c r="A194" t="s">
        <v>2229</v>
      </c>
      <c r="B194" s="69">
        <v>43927</v>
      </c>
      <c r="C194" s="69">
        <v>43932</v>
      </c>
      <c r="D194" s="69">
        <v>43939</v>
      </c>
      <c r="E194" s="63" t="s">
        <v>3155</v>
      </c>
      <c r="F194" s="63" t="s">
        <v>120</v>
      </c>
      <c r="G194" s="79">
        <v>2325000</v>
      </c>
    </row>
    <row r="195" spans="1:7" x14ac:dyDescent="0.25">
      <c r="A195" t="s">
        <v>2230</v>
      </c>
      <c r="B195" s="69">
        <v>43927</v>
      </c>
      <c r="C195" s="69">
        <v>43932</v>
      </c>
      <c r="D195" s="69">
        <v>43939</v>
      </c>
      <c r="E195" s="63" t="s">
        <v>3204</v>
      </c>
      <c r="F195" s="63" t="s">
        <v>72</v>
      </c>
      <c r="G195" s="79">
        <v>1625000</v>
      </c>
    </row>
    <row r="196" spans="1:7" x14ac:dyDescent="0.25">
      <c r="A196" t="s">
        <v>2231</v>
      </c>
      <c r="B196" s="69">
        <v>43927</v>
      </c>
      <c r="C196" s="69">
        <v>43932</v>
      </c>
      <c r="D196" s="69">
        <v>43939</v>
      </c>
      <c r="E196" s="63" t="s">
        <v>3226</v>
      </c>
      <c r="F196" s="63" t="s">
        <v>16</v>
      </c>
      <c r="G196" s="79">
        <v>918750</v>
      </c>
    </row>
    <row r="197" spans="1:7" x14ac:dyDescent="0.25">
      <c r="A197" t="s">
        <v>2232</v>
      </c>
      <c r="B197" s="69">
        <v>43927</v>
      </c>
      <c r="C197" s="69">
        <v>43932</v>
      </c>
      <c r="D197" s="69">
        <v>43939</v>
      </c>
      <c r="E197" s="63" t="s">
        <v>3264</v>
      </c>
      <c r="F197" s="63" t="s">
        <v>6</v>
      </c>
      <c r="G197" s="79">
        <v>300000</v>
      </c>
    </row>
    <row r="198" spans="1:7" x14ac:dyDescent="0.25">
      <c r="A198" t="s">
        <v>2233</v>
      </c>
      <c r="B198" s="69">
        <v>43928</v>
      </c>
      <c r="C198" s="69">
        <v>43933</v>
      </c>
      <c r="D198" s="69">
        <v>43940</v>
      </c>
      <c r="E198" s="63" t="s">
        <v>3148</v>
      </c>
      <c r="F198" s="63" t="s">
        <v>34</v>
      </c>
      <c r="G198" s="79">
        <v>63000</v>
      </c>
    </row>
    <row r="199" spans="1:7" x14ac:dyDescent="0.25">
      <c r="A199" t="s">
        <v>2234</v>
      </c>
      <c r="B199" s="69">
        <v>43928</v>
      </c>
      <c r="C199" s="69">
        <v>43933</v>
      </c>
      <c r="D199" s="69">
        <v>43940</v>
      </c>
      <c r="E199" s="63" t="s">
        <v>3156</v>
      </c>
      <c r="F199" s="63" t="s">
        <v>126</v>
      </c>
      <c r="G199" s="79">
        <v>2560000</v>
      </c>
    </row>
    <row r="200" spans="1:7" x14ac:dyDescent="0.25">
      <c r="A200" t="s">
        <v>2235</v>
      </c>
      <c r="B200" s="69">
        <v>43928</v>
      </c>
      <c r="C200" s="69">
        <v>43933</v>
      </c>
      <c r="D200" s="69">
        <v>43940</v>
      </c>
      <c r="E200" s="63" t="s">
        <v>3258</v>
      </c>
      <c r="F200" s="63" t="s">
        <v>92</v>
      </c>
      <c r="G200" s="79">
        <v>6437500</v>
      </c>
    </row>
    <row r="201" spans="1:7" x14ac:dyDescent="0.25">
      <c r="A201" t="s">
        <v>2236</v>
      </c>
      <c r="B201" s="69">
        <v>43929</v>
      </c>
      <c r="C201" s="69">
        <v>43934</v>
      </c>
      <c r="D201" s="69">
        <v>43941</v>
      </c>
      <c r="E201" s="63" t="s">
        <v>3142</v>
      </c>
      <c r="F201" s="63" t="s">
        <v>66</v>
      </c>
      <c r="G201" s="79">
        <v>615000</v>
      </c>
    </row>
    <row r="202" spans="1:7" x14ac:dyDescent="0.25">
      <c r="A202" t="s">
        <v>2237</v>
      </c>
      <c r="B202" s="69">
        <v>43929</v>
      </c>
      <c r="C202" s="69">
        <v>43934</v>
      </c>
      <c r="D202" s="69">
        <v>43941</v>
      </c>
      <c r="E202" s="63" t="s">
        <v>3149</v>
      </c>
      <c r="F202" s="63" t="s">
        <v>30</v>
      </c>
      <c r="G202" s="79">
        <v>900000</v>
      </c>
    </row>
    <row r="203" spans="1:7" x14ac:dyDescent="0.25">
      <c r="A203" t="s">
        <v>2238</v>
      </c>
      <c r="B203" s="69">
        <v>43929</v>
      </c>
      <c r="C203" s="69">
        <v>43934</v>
      </c>
      <c r="D203" s="69">
        <v>43941</v>
      </c>
      <c r="E203" s="63" t="s">
        <v>3150</v>
      </c>
      <c r="F203" s="63" t="s">
        <v>68</v>
      </c>
      <c r="G203" s="79">
        <v>40000</v>
      </c>
    </row>
    <row r="204" spans="1:7" x14ac:dyDescent="0.25">
      <c r="A204" t="s">
        <v>2239</v>
      </c>
      <c r="B204" s="69">
        <v>43929</v>
      </c>
      <c r="C204" s="69">
        <v>43934</v>
      </c>
      <c r="D204" s="69">
        <v>43941</v>
      </c>
      <c r="E204" s="63" t="s">
        <v>3201</v>
      </c>
      <c r="F204" s="63" t="s">
        <v>92</v>
      </c>
      <c r="G204" s="79">
        <v>392500</v>
      </c>
    </row>
    <row r="205" spans="1:7" x14ac:dyDescent="0.25">
      <c r="A205" t="s">
        <v>2240</v>
      </c>
      <c r="B205" s="69">
        <v>43929</v>
      </c>
      <c r="C205" s="69">
        <v>43934</v>
      </c>
      <c r="D205" s="69">
        <v>43941</v>
      </c>
      <c r="E205" s="63" t="s">
        <v>3206</v>
      </c>
      <c r="F205" s="63" t="s">
        <v>122</v>
      </c>
      <c r="G205" s="79">
        <v>1080000</v>
      </c>
    </row>
    <row r="206" spans="1:7" x14ac:dyDescent="0.25">
      <c r="A206" t="s">
        <v>2241</v>
      </c>
      <c r="B206" s="69">
        <v>43929</v>
      </c>
      <c r="C206" s="69">
        <v>43934</v>
      </c>
      <c r="D206" s="69">
        <v>43941</v>
      </c>
      <c r="E206" s="63" t="s">
        <v>3220</v>
      </c>
      <c r="F206" s="63" t="s">
        <v>48</v>
      </c>
      <c r="G206" s="79">
        <v>775000</v>
      </c>
    </row>
    <row r="207" spans="1:7" x14ac:dyDescent="0.25">
      <c r="A207" t="s">
        <v>2242</v>
      </c>
      <c r="B207" s="69">
        <v>43929</v>
      </c>
      <c r="C207" s="69">
        <v>43934</v>
      </c>
      <c r="D207" s="69">
        <v>43941</v>
      </c>
      <c r="E207" s="63" t="s">
        <v>3255</v>
      </c>
      <c r="F207" s="63" t="s">
        <v>34</v>
      </c>
      <c r="G207" s="79">
        <v>19805000</v>
      </c>
    </row>
    <row r="208" spans="1:7" x14ac:dyDescent="0.25">
      <c r="A208" t="s">
        <v>2243</v>
      </c>
      <c r="B208" s="69">
        <v>43929</v>
      </c>
      <c r="C208" s="69">
        <v>43934</v>
      </c>
      <c r="D208" s="69">
        <v>43941</v>
      </c>
      <c r="E208" s="63" t="s">
        <v>3262</v>
      </c>
      <c r="F208" s="63" t="s">
        <v>126</v>
      </c>
      <c r="G208" s="79">
        <v>970000</v>
      </c>
    </row>
    <row r="209" spans="1:7" x14ac:dyDescent="0.25">
      <c r="A209" t="s">
        <v>2244</v>
      </c>
      <c r="B209" s="69">
        <v>43930</v>
      </c>
      <c r="C209" s="69">
        <v>43935</v>
      </c>
      <c r="D209" s="69">
        <v>43942</v>
      </c>
      <c r="E209" s="63" t="s">
        <v>3175</v>
      </c>
      <c r="F209" s="63" t="s">
        <v>98</v>
      </c>
      <c r="G209" s="79">
        <v>462500</v>
      </c>
    </row>
    <row r="210" spans="1:7" x14ac:dyDescent="0.25">
      <c r="A210" t="s">
        <v>2245</v>
      </c>
      <c r="B210" s="69">
        <v>43930</v>
      </c>
      <c r="C210" s="69">
        <v>43935</v>
      </c>
      <c r="D210" s="69">
        <v>43942</v>
      </c>
      <c r="E210" s="63" t="s">
        <v>3177</v>
      </c>
      <c r="F210" s="63" t="s">
        <v>18</v>
      </c>
      <c r="G210" s="79">
        <v>28600</v>
      </c>
    </row>
    <row r="211" spans="1:7" x14ac:dyDescent="0.25">
      <c r="A211" t="s">
        <v>2246</v>
      </c>
      <c r="B211" s="69">
        <v>43930</v>
      </c>
      <c r="C211" s="69">
        <v>43935</v>
      </c>
      <c r="D211" s="69">
        <v>43942</v>
      </c>
      <c r="E211" s="63" t="s">
        <v>3190</v>
      </c>
      <c r="F211" s="63" t="s">
        <v>116</v>
      </c>
      <c r="G211" s="79">
        <v>598000</v>
      </c>
    </row>
    <row r="212" spans="1:7" x14ac:dyDescent="0.25">
      <c r="A212" t="s">
        <v>2247</v>
      </c>
      <c r="B212" s="69">
        <v>43930</v>
      </c>
      <c r="C212" s="69">
        <v>43935</v>
      </c>
      <c r="D212" s="69">
        <v>43942</v>
      </c>
      <c r="E212" s="63" t="s">
        <v>3195</v>
      </c>
      <c r="F212" s="63" t="s">
        <v>52</v>
      </c>
      <c r="G212" s="79">
        <v>570000</v>
      </c>
    </row>
    <row r="213" spans="1:7" x14ac:dyDescent="0.25">
      <c r="A213" t="s">
        <v>2248</v>
      </c>
      <c r="B213" s="69">
        <v>43930</v>
      </c>
      <c r="C213" s="69">
        <v>43935</v>
      </c>
      <c r="D213" s="69">
        <v>43942</v>
      </c>
      <c r="E213" s="63" t="s">
        <v>3229</v>
      </c>
      <c r="F213" s="63" t="s">
        <v>124</v>
      </c>
      <c r="G213" s="79">
        <v>700000</v>
      </c>
    </row>
    <row r="214" spans="1:7" x14ac:dyDescent="0.25">
      <c r="A214" t="s">
        <v>2249</v>
      </c>
      <c r="B214" s="69">
        <v>43930</v>
      </c>
      <c r="C214" s="69">
        <v>43935</v>
      </c>
      <c r="D214" s="69">
        <v>43942</v>
      </c>
      <c r="E214" s="63" t="s">
        <v>3233</v>
      </c>
      <c r="F214" s="63" t="s">
        <v>26</v>
      </c>
      <c r="G214" s="79">
        <v>9000000</v>
      </c>
    </row>
    <row r="215" spans="1:7" x14ac:dyDescent="0.25">
      <c r="A215" t="s">
        <v>2250</v>
      </c>
      <c r="B215" s="69">
        <v>43930</v>
      </c>
      <c r="C215" s="69">
        <v>43935</v>
      </c>
      <c r="D215" s="69">
        <v>43942</v>
      </c>
      <c r="E215" s="63" t="s">
        <v>3241</v>
      </c>
      <c r="F215" s="63" t="s">
        <v>98</v>
      </c>
      <c r="G215" s="79">
        <v>4700000</v>
      </c>
    </row>
    <row r="216" spans="1:7" x14ac:dyDescent="0.25">
      <c r="A216" t="s">
        <v>2251</v>
      </c>
      <c r="B216" s="69">
        <v>43930</v>
      </c>
      <c r="C216" s="69">
        <v>43935</v>
      </c>
      <c r="D216" s="69">
        <v>43942</v>
      </c>
      <c r="E216" s="63" t="s">
        <v>3259</v>
      </c>
      <c r="F216" s="63" t="s">
        <v>56</v>
      </c>
      <c r="G216" s="79">
        <v>50000</v>
      </c>
    </row>
    <row r="217" spans="1:7" x14ac:dyDescent="0.25">
      <c r="A217" t="s">
        <v>2252</v>
      </c>
      <c r="B217" s="69">
        <v>43930</v>
      </c>
      <c r="C217" s="69">
        <v>43935</v>
      </c>
      <c r="D217" s="69">
        <v>43942</v>
      </c>
      <c r="E217" s="63" t="s">
        <v>3268</v>
      </c>
      <c r="F217" s="63" t="s">
        <v>18</v>
      </c>
      <c r="G217" s="79">
        <v>159500</v>
      </c>
    </row>
    <row r="218" spans="1:7" x14ac:dyDescent="0.25">
      <c r="A218" t="s">
        <v>2253</v>
      </c>
      <c r="B218" s="69">
        <v>43931</v>
      </c>
      <c r="C218" s="69">
        <v>43936</v>
      </c>
      <c r="D218" s="69">
        <v>43943</v>
      </c>
      <c r="E218" s="63" t="s">
        <v>3172</v>
      </c>
      <c r="F218" s="63" t="s">
        <v>34</v>
      </c>
      <c r="G218" s="79">
        <v>3417000</v>
      </c>
    </row>
    <row r="219" spans="1:7" x14ac:dyDescent="0.25">
      <c r="A219" t="s">
        <v>2254</v>
      </c>
      <c r="B219" s="69">
        <v>43931</v>
      </c>
      <c r="C219" s="69">
        <v>43936</v>
      </c>
      <c r="D219" s="69">
        <v>43943</v>
      </c>
      <c r="E219" s="63" t="s">
        <v>3234</v>
      </c>
      <c r="F219" s="63" t="s">
        <v>72</v>
      </c>
      <c r="G219" s="79">
        <v>610000</v>
      </c>
    </row>
    <row r="220" spans="1:7" x14ac:dyDescent="0.25">
      <c r="A220" t="s">
        <v>2255</v>
      </c>
      <c r="B220" s="69">
        <v>43931</v>
      </c>
      <c r="C220" s="69">
        <v>43936</v>
      </c>
      <c r="D220" s="69">
        <v>43943</v>
      </c>
      <c r="E220" s="63" t="s">
        <v>3247</v>
      </c>
      <c r="F220" s="63" t="s">
        <v>18</v>
      </c>
      <c r="G220" s="79">
        <v>309000</v>
      </c>
    </row>
    <row r="221" spans="1:7" x14ac:dyDescent="0.25">
      <c r="A221" t="s">
        <v>2256</v>
      </c>
      <c r="B221" s="69">
        <v>43931</v>
      </c>
      <c r="C221" s="69">
        <v>43936</v>
      </c>
      <c r="D221" s="69">
        <v>43943</v>
      </c>
      <c r="E221" s="63" t="s">
        <v>3264</v>
      </c>
      <c r="F221" s="63" t="s">
        <v>6</v>
      </c>
      <c r="G221" s="79">
        <v>700000</v>
      </c>
    </row>
    <row r="222" spans="1:7" x14ac:dyDescent="0.25">
      <c r="A222" t="s">
        <v>2257</v>
      </c>
      <c r="B222" s="69">
        <v>43932</v>
      </c>
      <c r="C222" s="69">
        <v>43937</v>
      </c>
      <c r="D222" s="69">
        <v>43944</v>
      </c>
      <c r="E222" s="63" t="s">
        <v>3154</v>
      </c>
      <c r="F222" s="63" t="s">
        <v>26</v>
      </c>
      <c r="G222" s="79">
        <v>65000</v>
      </c>
    </row>
    <row r="223" spans="1:7" x14ac:dyDescent="0.25">
      <c r="A223" t="s">
        <v>2258</v>
      </c>
      <c r="B223" s="69">
        <v>43932</v>
      </c>
      <c r="C223" s="69">
        <v>43937</v>
      </c>
      <c r="D223" s="69">
        <v>43944</v>
      </c>
      <c r="E223" s="63" t="s">
        <v>3156</v>
      </c>
      <c r="F223" s="63" t="s">
        <v>126</v>
      </c>
      <c r="G223" s="79">
        <v>375000</v>
      </c>
    </row>
    <row r="224" spans="1:7" x14ac:dyDescent="0.25">
      <c r="A224" t="s">
        <v>2259</v>
      </c>
      <c r="B224" s="69">
        <v>43932</v>
      </c>
      <c r="C224" s="69">
        <v>43937</v>
      </c>
      <c r="D224" s="69">
        <v>43944</v>
      </c>
      <c r="E224" s="63" t="s">
        <v>3164</v>
      </c>
      <c r="F224" s="63" t="s">
        <v>36</v>
      </c>
      <c r="G224" s="79">
        <v>907500</v>
      </c>
    </row>
    <row r="225" spans="1:7" x14ac:dyDescent="0.25">
      <c r="A225" t="s">
        <v>2260</v>
      </c>
      <c r="B225" s="69">
        <v>43932</v>
      </c>
      <c r="C225" s="69">
        <v>43937</v>
      </c>
      <c r="D225" s="69">
        <v>43944</v>
      </c>
      <c r="E225" s="63" t="s">
        <v>3177</v>
      </c>
      <c r="F225" s="63" t="s">
        <v>18</v>
      </c>
      <c r="G225" s="79">
        <v>3605000</v>
      </c>
    </row>
    <row r="226" spans="1:7" x14ac:dyDescent="0.25">
      <c r="A226" t="s">
        <v>2261</v>
      </c>
      <c r="B226" s="69">
        <v>43932</v>
      </c>
      <c r="C226" s="69">
        <v>43937</v>
      </c>
      <c r="D226" s="69">
        <v>43944</v>
      </c>
      <c r="E226" s="63" t="s">
        <v>3178</v>
      </c>
      <c r="F226" s="63" t="s">
        <v>114</v>
      </c>
      <c r="G226" s="79">
        <v>112500</v>
      </c>
    </row>
    <row r="227" spans="1:7" x14ac:dyDescent="0.25">
      <c r="A227" t="s">
        <v>2262</v>
      </c>
      <c r="B227" s="69">
        <v>43932</v>
      </c>
      <c r="C227" s="69">
        <v>43937</v>
      </c>
      <c r="D227" s="69">
        <v>43944</v>
      </c>
      <c r="E227" s="63" t="s">
        <v>3238</v>
      </c>
      <c r="F227" s="63" t="s">
        <v>40</v>
      </c>
      <c r="G227" s="79">
        <v>260000</v>
      </c>
    </row>
    <row r="228" spans="1:7" x14ac:dyDescent="0.25">
      <c r="A228" t="s">
        <v>2263</v>
      </c>
      <c r="B228" s="69">
        <v>43933</v>
      </c>
      <c r="C228" s="69">
        <v>43938</v>
      </c>
      <c r="D228" s="69">
        <v>43945</v>
      </c>
      <c r="E228" s="63" t="s">
        <v>3167</v>
      </c>
      <c r="F228" s="63" t="s">
        <v>2</v>
      </c>
      <c r="G228" s="79">
        <v>3750000</v>
      </c>
    </row>
    <row r="229" spans="1:7" x14ac:dyDescent="0.25">
      <c r="A229" t="s">
        <v>2264</v>
      </c>
      <c r="B229" s="69">
        <v>43933</v>
      </c>
      <c r="C229" s="69">
        <v>43938</v>
      </c>
      <c r="D229" s="69">
        <v>43945</v>
      </c>
      <c r="E229" s="63" t="s">
        <v>3176</v>
      </c>
      <c r="F229" s="63" t="s">
        <v>62</v>
      </c>
      <c r="G229" s="79">
        <v>480000</v>
      </c>
    </row>
    <row r="230" spans="1:7" x14ac:dyDescent="0.25">
      <c r="A230" t="s">
        <v>2265</v>
      </c>
      <c r="B230" s="69">
        <v>43933</v>
      </c>
      <c r="C230" s="69">
        <v>43938</v>
      </c>
      <c r="D230" s="69">
        <v>43945</v>
      </c>
      <c r="E230" s="63" t="s">
        <v>3177</v>
      </c>
      <c r="F230" s="63" t="s">
        <v>18</v>
      </c>
      <c r="G230" s="79">
        <v>1077300</v>
      </c>
    </row>
    <row r="231" spans="1:7" x14ac:dyDescent="0.25">
      <c r="A231" t="s">
        <v>2266</v>
      </c>
      <c r="B231" s="69">
        <v>43933</v>
      </c>
      <c r="C231" s="69">
        <v>43938</v>
      </c>
      <c r="D231" s="69">
        <v>43945</v>
      </c>
      <c r="E231" s="63" t="s">
        <v>3186</v>
      </c>
      <c r="F231" s="63" t="s">
        <v>30</v>
      </c>
      <c r="G231" s="79">
        <v>44000</v>
      </c>
    </row>
    <row r="232" spans="1:7" x14ac:dyDescent="0.25">
      <c r="A232" t="s">
        <v>2267</v>
      </c>
      <c r="B232" s="69">
        <v>43933</v>
      </c>
      <c r="C232" s="69">
        <v>43938</v>
      </c>
      <c r="D232" s="69">
        <v>43945</v>
      </c>
      <c r="E232" s="63" t="s">
        <v>3187</v>
      </c>
      <c r="F232" s="63" t="s">
        <v>150</v>
      </c>
      <c r="G232" s="79">
        <v>53750</v>
      </c>
    </row>
    <row r="233" spans="1:7" x14ac:dyDescent="0.25">
      <c r="A233" t="s">
        <v>2268</v>
      </c>
      <c r="B233" s="69">
        <v>43933</v>
      </c>
      <c r="C233" s="69">
        <v>43938</v>
      </c>
      <c r="D233" s="69">
        <v>43945</v>
      </c>
      <c r="E233" s="63" t="s">
        <v>3197</v>
      </c>
      <c r="F233" s="63" t="s">
        <v>142</v>
      </c>
      <c r="G233" s="79">
        <v>429000</v>
      </c>
    </row>
    <row r="234" spans="1:7" x14ac:dyDescent="0.25">
      <c r="A234" t="s">
        <v>2269</v>
      </c>
      <c r="B234" s="69">
        <v>43933</v>
      </c>
      <c r="C234" s="69">
        <v>43938</v>
      </c>
      <c r="D234" s="69">
        <v>43945</v>
      </c>
      <c r="E234" s="63" t="s">
        <v>3242</v>
      </c>
      <c r="F234" s="63" t="s">
        <v>102</v>
      </c>
      <c r="G234" s="79">
        <v>1025000</v>
      </c>
    </row>
    <row r="235" spans="1:7" x14ac:dyDescent="0.25">
      <c r="A235" t="s">
        <v>2270</v>
      </c>
      <c r="B235" s="69">
        <v>43934</v>
      </c>
      <c r="C235" s="69">
        <v>43939</v>
      </c>
      <c r="D235" s="69">
        <v>43946</v>
      </c>
      <c r="E235" s="63" t="s">
        <v>3176</v>
      </c>
      <c r="F235" s="63" t="s">
        <v>62</v>
      </c>
      <c r="G235" s="79">
        <v>210000</v>
      </c>
    </row>
    <row r="236" spans="1:7" x14ac:dyDescent="0.25">
      <c r="A236" t="s">
        <v>2271</v>
      </c>
      <c r="B236" s="69">
        <v>43934</v>
      </c>
      <c r="C236" s="69">
        <v>43939</v>
      </c>
      <c r="D236" s="69">
        <v>43946</v>
      </c>
      <c r="E236" s="63" t="s">
        <v>3198</v>
      </c>
      <c r="F236" s="63" t="s">
        <v>16</v>
      </c>
      <c r="G236" s="79">
        <v>1237500</v>
      </c>
    </row>
    <row r="237" spans="1:7" x14ac:dyDescent="0.25">
      <c r="A237" t="s">
        <v>2272</v>
      </c>
      <c r="B237" s="69">
        <v>43934</v>
      </c>
      <c r="C237" s="69">
        <v>43939</v>
      </c>
      <c r="D237" s="69">
        <v>43946</v>
      </c>
      <c r="E237" s="63" t="s">
        <v>3200</v>
      </c>
      <c r="F237" s="63" t="s">
        <v>0</v>
      </c>
      <c r="G237" s="79">
        <v>2500000</v>
      </c>
    </row>
    <row r="238" spans="1:7" x14ac:dyDescent="0.25">
      <c r="A238" t="s">
        <v>2273</v>
      </c>
      <c r="B238" s="69">
        <v>43934</v>
      </c>
      <c r="C238" s="69">
        <v>43939</v>
      </c>
      <c r="D238" s="69">
        <v>43946</v>
      </c>
      <c r="E238" s="63" t="s">
        <v>3204</v>
      </c>
      <c r="F238" s="63" t="s">
        <v>72</v>
      </c>
      <c r="G238" s="79">
        <v>2100000</v>
      </c>
    </row>
    <row r="239" spans="1:7" x14ac:dyDescent="0.25">
      <c r="A239" t="s">
        <v>2274</v>
      </c>
      <c r="B239" s="69">
        <v>43934</v>
      </c>
      <c r="C239" s="69">
        <v>43939</v>
      </c>
      <c r="D239" s="69">
        <v>43946</v>
      </c>
      <c r="E239" s="63" t="s">
        <v>3221</v>
      </c>
      <c r="F239" s="63" t="s">
        <v>88</v>
      </c>
      <c r="G239" s="79">
        <v>659600</v>
      </c>
    </row>
    <row r="240" spans="1:7" x14ac:dyDescent="0.25">
      <c r="A240" t="s">
        <v>2275</v>
      </c>
      <c r="B240" s="69">
        <v>43934</v>
      </c>
      <c r="C240" s="69">
        <v>43939</v>
      </c>
      <c r="D240" s="69">
        <v>43946</v>
      </c>
      <c r="E240" s="63" t="s">
        <v>3222</v>
      </c>
      <c r="F240" s="63" t="s">
        <v>124</v>
      </c>
      <c r="G240" s="79">
        <v>1417500</v>
      </c>
    </row>
    <row r="241" spans="1:7" x14ac:dyDescent="0.25">
      <c r="A241" t="s">
        <v>2276</v>
      </c>
      <c r="B241" s="69">
        <v>43934</v>
      </c>
      <c r="C241" s="69">
        <v>43939</v>
      </c>
      <c r="D241" s="69">
        <v>43946</v>
      </c>
      <c r="E241" s="63" t="s">
        <v>3232</v>
      </c>
      <c r="F241" s="63" t="s">
        <v>150</v>
      </c>
      <c r="G241" s="79">
        <v>1262500</v>
      </c>
    </row>
    <row r="242" spans="1:7" x14ac:dyDescent="0.25">
      <c r="A242" t="s">
        <v>2277</v>
      </c>
      <c r="B242" s="69">
        <v>43934</v>
      </c>
      <c r="C242" s="69">
        <v>43939</v>
      </c>
      <c r="D242" s="69">
        <v>43946</v>
      </c>
      <c r="E242" s="63" t="s">
        <v>3276</v>
      </c>
      <c r="F242" s="63" t="s">
        <v>82</v>
      </c>
      <c r="G242" s="79">
        <v>3540000</v>
      </c>
    </row>
    <row r="243" spans="1:7" x14ac:dyDescent="0.25">
      <c r="A243" t="s">
        <v>2278</v>
      </c>
      <c r="B243" s="69">
        <v>43935</v>
      </c>
      <c r="C243" s="69">
        <v>43940</v>
      </c>
      <c r="D243" s="69">
        <v>43947</v>
      </c>
      <c r="E243" s="63" t="s">
        <v>3177</v>
      </c>
      <c r="F243" s="63" t="s">
        <v>18</v>
      </c>
      <c r="G243" s="79">
        <v>38000</v>
      </c>
    </row>
    <row r="244" spans="1:7" x14ac:dyDescent="0.25">
      <c r="A244" t="s">
        <v>2279</v>
      </c>
      <c r="B244" s="69">
        <v>43935</v>
      </c>
      <c r="C244" s="69">
        <v>43940</v>
      </c>
      <c r="D244" s="69">
        <v>43947</v>
      </c>
      <c r="E244" s="63" t="s">
        <v>3196</v>
      </c>
      <c r="F244" s="63" t="s">
        <v>6</v>
      </c>
      <c r="G244" s="79">
        <v>350000</v>
      </c>
    </row>
    <row r="245" spans="1:7" x14ac:dyDescent="0.25">
      <c r="A245" t="s">
        <v>2280</v>
      </c>
      <c r="B245" s="69">
        <v>43935</v>
      </c>
      <c r="C245" s="69">
        <v>43940</v>
      </c>
      <c r="D245" s="69">
        <v>43947</v>
      </c>
      <c r="E245" s="63" t="s">
        <v>3205</v>
      </c>
      <c r="F245" s="63" t="s">
        <v>56</v>
      </c>
      <c r="G245" s="79">
        <v>283100</v>
      </c>
    </row>
    <row r="246" spans="1:7" x14ac:dyDescent="0.25">
      <c r="A246" t="s">
        <v>2281</v>
      </c>
      <c r="B246" s="69">
        <v>43935</v>
      </c>
      <c r="C246" s="69">
        <v>43940</v>
      </c>
      <c r="D246" s="69">
        <v>43947</v>
      </c>
      <c r="E246" s="63" t="s">
        <v>3208</v>
      </c>
      <c r="F246" s="63" t="s">
        <v>26</v>
      </c>
      <c r="G246" s="79">
        <v>10325000</v>
      </c>
    </row>
    <row r="247" spans="1:7" x14ac:dyDescent="0.25">
      <c r="A247" t="s">
        <v>2282</v>
      </c>
      <c r="B247" s="69">
        <v>43935</v>
      </c>
      <c r="C247" s="69">
        <v>43940</v>
      </c>
      <c r="D247" s="69">
        <v>43947</v>
      </c>
      <c r="E247" s="63" t="s">
        <v>3216</v>
      </c>
      <c r="F247" s="63" t="s">
        <v>98</v>
      </c>
      <c r="G247" s="79">
        <v>523800</v>
      </c>
    </row>
    <row r="248" spans="1:7" x14ac:dyDescent="0.25">
      <c r="A248" t="s">
        <v>2283</v>
      </c>
      <c r="B248" s="69">
        <v>43935</v>
      </c>
      <c r="C248" s="69">
        <v>43940</v>
      </c>
      <c r="D248" s="69">
        <v>43947</v>
      </c>
      <c r="E248" s="63" t="s">
        <v>3232</v>
      </c>
      <c r="F248" s="63" t="s">
        <v>150</v>
      </c>
      <c r="G248" s="79">
        <v>200000</v>
      </c>
    </row>
    <row r="249" spans="1:7" x14ac:dyDescent="0.25">
      <c r="A249" t="s">
        <v>2284</v>
      </c>
      <c r="B249" s="69">
        <v>43935</v>
      </c>
      <c r="C249" s="69">
        <v>43940</v>
      </c>
      <c r="D249" s="69">
        <v>43947</v>
      </c>
      <c r="E249" s="63" t="s">
        <v>3235</v>
      </c>
      <c r="F249" s="63" t="s">
        <v>52</v>
      </c>
      <c r="G249" s="79">
        <v>1425000</v>
      </c>
    </row>
    <row r="250" spans="1:7" x14ac:dyDescent="0.25">
      <c r="A250" t="s">
        <v>2285</v>
      </c>
      <c r="B250" s="69">
        <v>43935</v>
      </c>
      <c r="C250" s="69">
        <v>43940</v>
      </c>
      <c r="D250" s="69">
        <v>43947</v>
      </c>
      <c r="E250" s="63" t="s">
        <v>3257</v>
      </c>
      <c r="F250" s="63" t="s">
        <v>122</v>
      </c>
      <c r="G250" s="79">
        <v>12750000</v>
      </c>
    </row>
    <row r="251" spans="1:7" x14ac:dyDescent="0.25">
      <c r="A251" t="s">
        <v>2286</v>
      </c>
      <c r="B251" s="69">
        <v>43935</v>
      </c>
      <c r="C251" s="69">
        <v>43940</v>
      </c>
      <c r="D251" s="69">
        <v>43947</v>
      </c>
      <c r="E251" s="63" t="s">
        <v>3265</v>
      </c>
      <c r="F251" s="63" t="s">
        <v>114</v>
      </c>
      <c r="G251" s="79">
        <v>156000</v>
      </c>
    </row>
    <row r="252" spans="1:7" x14ac:dyDescent="0.25">
      <c r="A252" t="s">
        <v>2287</v>
      </c>
      <c r="B252" s="69">
        <v>43935</v>
      </c>
      <c r="C252" s="69">
        <v>43940</v>
      </c>
      <c r="D252" s="69">
        <v>43947</v>
      </c>
      <c r="E252" s="63" t="s">
        <v>3274</v>
      </c>
      <c r="F252" s="63" t="s">
        <v>64</v>
      </c>
      <c r="G252" s="79">
        <v>26650000</v>
      </c>
    </row>
    <row r="253" spans="1:7" x14ac:dyDescent="0.25">
      <c r="A253" t="s">
        <v>2288</v>
      </c>
      <c r="B253" s="69">
        <v>43936</v>
      </c>
      <c r="C253" s="69">
        <v>43941</v>
      </c>
      <c r="D253" s="69">
        <v>43948</v>
      </c>
      <c r="E253" s="63" t="s">
        <v>3193</v>
      </c>
      <c r="F253" s="63" t="s">
        <v>76</v>
      </c>
      <c r="G253" s="79">
        <v>1785000</v>
      </c>
    </row>
    <row r="254" spans="1:7" x14ac:dyDescent="0.25">
      <c r="A254" t="s">
        <v>2289</v>
      </c>
      <c r="B254" s="69">
        <v>43936</v>
      </c>
      <c r="C254" s="69">
        <v>43941</v>
      </c>
      <c r="D254" s="69">
        <v>43948</v>
      </c>
      <c r="E254" s="63" t="s">
        <v>3209</v>
      </c>
      <c r="F254" s="63" t="s">
        <v>142</v>
      </c>
      <c r="G254" s="79">
        <v>5000000</v>
      </c>
    </row>
    <row r="255" spans="1:7" x14ac:dyDescent="0.25">
      <c r="A255" t="s">
        <v>2290</v>
      </c>
      <c r="B255" s="69">
        <v>43936</v>
      </c>
      <c r="C255" s="69">
        <v>43941</v>
      </c>
      <c r="D255" s="69">
        <v>43948</v>
      </c>
      <c r="E255" s="63" t="s">
        <v>3218</v>
      </c>
      <c r="F255" s="63" t="s">
        <v>60</v>
      </c>
      <c r="G255" s="79">
        <v>5125000</v>
      </c>
    </row>
    <row r="256" spans="1:7" x14ac:dyDescent="0.25">
      <c r="A256" t="s">
        <v>2291</v>
      </c>
      <c r="B256" s="69">
        <v>43936</v>
      </c>
      <c r="C256" s="69">
        <v>43941</v>
      </c>
      <c r="D256" s="69">
        <v>43948</v>
      </c>
      <c r="E256" s="63" t="s">
        <v>3271</v>
      </c>
      <c r="F256" s="63" t="s">
        <v>142</v>
      </c>
      <c r="G256" s="79">
        <v>12000</v>
      </c>
    </row>
    <row r="257" spans="1:7" x14ac:dyDescent="0.25">
      <c r="A257" t="s">
        <v>2292</v>
      </c>
      <c r="B257" s="69">
        <v>43936</v>
      </c>
      <c r="C257" s="69">
        <v>43941</v>
      </c>
      <c r="D257" s="69">
        <v>43948</v>
      </c>
      <c r="E257" s="63" t="s">
        <v>3273</v>
      </c>
      <c r="F257" s="63" t="s">
        <v>20</v>
      </c>
      <c r="G257" s="79">
        <v>14350000</v>
      </c>
    </row>
    <row r="258" spans="1:7" x14ac:dyDescent="0.25">
      <c r="A258" t="s">
        <v>2293</v>
      </c>
      <c r="B258" s="69">
        <v>43937</v>
      </c>
      <c r="C258" s="69">
        <v>43942</v>
      </c>
      <c r="D258" s="69">
        <v>43949</v>
      </c>
      <c r="E258" s="63" t="s">
        <v>3230</v>
      </c>
      <c r="F258" s="63" t="s">
        <v>130</v>
      </c>
      <c r="G258" s="79">
        <v>572500</v>
      </c>
    </row>
    <row r="259" spans="1:7" x14ac:dyDescent="0.25">
      <c r="A259" t="s">
        <v>2294</v>
      </c>
      <c r="B259" s="69">
        <v>43937</v>
      </c>
      <c r="C259" s="69">
        <v>43942</v>
      </c>
      <c r="D259" s="69">
        <v>43949</v>
      </c>
      <c r="E259" s="63" t="s">
        <v>3232</v>
      </c>
      <c r="F259" s="63" t="s">
        <v>150</v>
      </c>
      <c r="G259" s="79">
        <v>1440000</v>
      </c>
    </row>
    <row r="260" spans="1:7" x14ac:dyDescent="0.25">
      <c r="A260" t="s">
        <v>2295</v>
      </c>
      <c r="B260" s="69">
        <v>43937</v>
      </c>
      <c r="C260" s="69">
        <v>43942</v>
      </c>
      <c r="D260" s="69">
        <v>43949</v>
      </c>
      <c r="E260" s="63" t="s">
        <v>3269</v>
      </c>
      <c r="F260" s="63" t="s">
        <v>6</v>
      </c>
      <c r="G260" s="79">
        <v>12125000</v>
      </c>
    </row>
    <row r="261" spans="1:7" x14ac:dyDescent="0.25">
      <c r="A261" t="s">
        <v>2296</v>
      </c>
      <c r="B261" s="69">
        <v>43938</v>
      </c>
      <c r="C261" s="69">
        <v>43943</v>
      </c>
      <c r="D261" s="69">
        <v>43950</v>
      </c>
      <c r="E261" s="63" t="s">
        <v>3202</v>
      </c>
      <c r="F261" s="63" t="s">
        <v>18</v>
      </c>
      <c r="G261" s="79">
        <v>900000</v>
      </c>
    </row>
    <row r="262" spans="1:7" x14ac:dyDescent="0.25">
      <c r="A262" t="s">
        <v>2297</v>
      </c>
      <c r="B262" s="69">
        <v>43938</v>
      </c>
      <c r="C262" s="69">
        <v>43943</v>
      </c>
      <c r="D262" s="69">
        <v>43950</v>
      </c>
      <c r="E262" s="63" t="s">
        <v>3211</v>
      </c>
      <c r="F262" s="63" t="s">
        <v>46</v>
      </c>
      <c r="G262" s="79">
        <v>755000</v>
      </c>
    </row>
    <row r="263" spans="1:7" x14ac:dyDescent="0.25">
      <c r="A263" t="s">
        <v>2298</v>
      </c>
      <c r="B263" s="69">
        <v>43938</v>
      </c>
      <c r="C263" s="69">
        <v>43943</v>
      </c>
      <c r="D263" s="69">
        <v>43950</v>
      </c>
      <c r="E263" s="63" t="s">
        <v>3275</v>
      </c>
      <c r="F263" s="63" t="s">
        <v>94</v>
      </c>
      <c r="G263" s="79">
        <v>875000</v>
      </c>
    </row>
    <row r="264" spans="1:7" x14ac:dyDescent="0.25">
      <c r="A264" t="s">
        <v>2299</v>
      </c>
      <c r="B264" s="69">
        <v>43938</v>
      </c>
      <c r="C264" s="69">
        <v>43943</v>
      </c>
      <c r="D264" s="69">
        <v>43950</v>
      </c>
      <c r="E264" s="63" t="s">
        <v>3279</v>
      </c>
      <c r="F264" s="63" t="s">
        <v>82</v>
      </c>
      <c r="G264" s="79">
        <v>8125000</v>
      </c>
    </row>
    <row r="265" spans="1:7" x14ac:dyDescent="0.25">
      <c r="A265" t="s">
        <v>2300</v>
      </c>
      <c r="B265" s="69">
        <v>43939</v>
      </c>
      <c r="C265" s="69">
        <v>43944</v>
      </c>
      <c r="D265" s="69">
        <v>43951</v>
      </c>
      <c r="E265" s="63" t="s">
        <v>3204</v>
      </c>
      <c r="F265" s="63" t="s">
        <v>72</v>
      </c>
      <c r="G265" s="79">
        <v>2325000</v>
      </c>
    </row>
    <row r="266" spans="1:7" x14ac:dyDescent="0.25">
      <c r="A266" t="s">
        <v>2301</v>
      </c>
      <c r="B266" s="69">
        <v>43939</v>
      </c>
      <c r="C266" s="69">
        <v>43944</v>
      </c>
      <c r="D266" s="69">
        <v>43951</v>
      </c>
      <c r="E266" s="63" t="s">
        <v>3213</v>
      </c>
      <c r="F266" s="63" t="s">
        <v>84</v>
      </c>
      <c r="G266" s="79">
        <v>6250000</v>
      </c>
    </row>
    <row r="267" spans="1:7" x14ac:dyDescent="0.25">
      <c r="A267" t="s">
        <v>2302</v>
      </c>
      <c r="B267" s="69">
        <v>43939</v>
      </c>
      <c r="C267" s="69">
        <v>43944</v>
      </c>
      <c r="D267" s="69">
        <v>43951</v>
      </c>
      <c r="E267" s="63" t="s">
        <v>3214</v>
      </c>
      <c r="F267" s="63" t="s">
        <v>20</v>
      </c>
      <c r="G267" s="79">
        <v>6781500</v>
      </c>
    </row>
    <row r="268" spans="1:7" x14ac:dyDescent="0.25">
      <c r="A268" t="s">
        <v>2303</v>
      </c>
      <c r="B268" s="69">
        <v>43939</v>
      </c>
      <c r="C268" s="69">
        <v>43944</v>
      </c>
      <c r="D268" s="69">
        <v>43951</v>
      </c>
      <c r="E268" s="63" t="s">
        <v>3225</v>
      </c>
      <c r="F268" s="63" t="s">
        <v>94</v>
      </c>
      <c r="G268" s="79">
        <v>4025000</v>
      </c>
    </row>
    <row r="269" spans="1:7" x14ac:dyDescent="0.25">
      <c r="A269" t="s">
        <v>2304</v>
      </c>
      <c r="B269" s="69">
        <v>43939</v>
      </c>
      <c r="C269" s="69">
        <v>43944</v>
      </c>
      <c r="D269" s="69">
        <v>43951</v>
      </c>
      <c r="E269" s="63" t="s">
        <v>3232</v>
      </c>
      <c r="F269" s="63" t="s">
        <v>150</v>
      </c>
      <c r="G269" s="79">
        <v>2087500</v>
      </c>
    </row>
    <row r="270" spans="1:7" x14ac:dyDescent="0.25">
      <c r="A270" t="s">
        <v>2305</v>
      </c>
      <c r="B270" s="69">
        <v>43939</v>
      </c>
      <c r="C270" s="69">
        <v>43944</v>
      </c>
      <c r="D270" s="69">
        <v>43951</v>
      </c>
      <c r="E270" s="63" t="s">
        <v>3259</v>
      </c>
      <c r="F270" s="63" t="s">
        <v>56</v>
      </c>
      <c r="G270" s="79">
        <v>115000</v>
      </c>
    </row>
    <row r="271" spans="1:7" x14ac:dyDescent="0.25">
      <c r="A271" t="s">
        <v>2306</v>
      </c>
      <c r="B271" s="69">
        <v>43939</v>
      </c>
      <c r="C271" s="69">
        <v>43944</v>
      </c>
      <c r="D271" s="69">
        <v>43951</v>
      </c>
      <c r="E271" s="63" t="s">
        <v>3272</v>
      </c>
      <c r="F271" s="63" t="s">
        <v>64</v>
      </c>
      <c r="G271" s="79">
        <v>5031250</v>
      </c>
    </row>
    <row r="272" spans="1:7" x14ac:dyDescent="0.25">
      <c r="A272" t="s">
        <v>2307</v>
      </c>
      <c r="B272" s="69">
        <v>43939</v>
      </c>
      <c r="C272" s="69">
        <v>43944</v>
      </c>
      <c r="D272" s="69">
        <v>43951</v>
      </c>
      <c r="E272" s="63" t="s">
        <v>3282</v>
      </c>
      <c r="F272" s="63" t="s">
        <v>136</v>
      </c>
      <c r="G272" s="79">
        <v>1475000</v>
      </c>
    </row>
    <row r="273" spans="1:7" x14ac:dyDescent="0.25">
      <c r="A273" t="s">
        <v>2308</v>
      </c>
      <c r="B273" s="69">
        <v>43939</v>
      </c>
      <c r="C273" s="69">
        <v>43944</v>
      </c>
      <c r="D273" s="69">
        <v>43951</v>
      </c>
      <c r="E273" s="63" t="s">
        <v>3285</v>
      </c>
      <c r="F273" s="63" t="s">
        <v>30</v>
      </c>
      <c r="G273" s="79">
        <v>1150000</v>
      </c>
    </row>
    <row r="274" spans="1:7" x14ac:dyDescent="0.25">
      <c r="A274" t="s">
        <v>2309</v>
      </c>
      <c r="B274" s="69">
        <v>43939</v>
      </c>
      <c r="C274" s="69">
        <v>43944</v>
      </c>
      <c r="D274" s="69">
        <v>43951</v>
      </c>
      <c r="E274" s="63" t="s">
        <v>3288</v>
      </c>
      <c r="F274" s="63" t="s">
        <v>32</v>
      </c>
      <c r="G274" s="79">
        <v>5000000</v>
      </c>
    </row>
    <row r="275" spans="1:7" x14ac:dyDescent="0.25">
      <c r="A275" t="s">
        <v>2310</v>
      </c>
      <c r="B275" s="69">
        <v>43940</v>
      </c>
      <c r="C275" s="69">
        <v>43945</v>
      </c>
      <c r="D275" s="69">
        <v>43952</v>
      </c>
      <c r="E275" s="63" t="s">
        <v>3230</v>
      </c>
      <c r="F275" s="63" t="s">
        <v>130</v>
      </c>
      <c r="G275" s="79">
        <v>11700000</v>
      </c>
    </row>
    <row r="276" spans="1:7" x14ac:dyDescent="0.25">
      <c r="A276" t="s">
        <v>2311</v>
      </c>
      <c r="B276" s="69">
        <v>43940</v>
      </c>
      <c r="C276" s="69">
        <v>43945</v>
      </c>
      <c r="D276" s="69">
        <v>43952</v>
      </c>
      <c r="E276" s="63" t="s">
        <v>3237</v>
      </c>
      <c r="F276" s="63" t="s">
        <v>126</v>
      </c>
      <c r="G276" s="79">
        <v>3825000</v>
      </c>
    </row>
    <row r="277" spans="1:7" x14ac:dyDescent="0.25">
      <c r="A277" t="s">
        <v>2312</v>
      </c>
      <c r="B277" s="69">
        <v>43940</v>
      </c>
      <c r="C277" s="69">
        <v>43945</v>
      </c>
      <c r="D277" s="69">
        <v>43952</v>
      </c>
      <c r="E277" s="63" t="s">
        <v>3253</v>
      </c>
      <c r="F277" s="63" t="s">
        <v>10</v>
      </c>
      <c r="G277" s="79">
        <v>245000</v>
      </c>
    </row>
    <row r="278" spans="1:7" x14ac:dyDescent="0.25">
      <c r="A278" t="s">
        <v>2313</v>
      </c>
      <c r="B278" s="69">
        <v>43940</v>
      </c>
      <c r="C278" s="69">
        <v>43945</v>
      </c>
      <c r="D278" s="69">
        <v>43952</v>
      </c>
      <c r="E278" s="63" t="s">
        <v>3259</v>
      </c>
      <c r="F278" s="63" t="s">
        <v>56</v>
      </c>
      <c r="G278" s="79">
        <v>43000</v>
      </c>
    </row>
    <row r="279" spans="1:7" x14ac:dyDescent="0.25">
      <c r="A279" t="s">
        <v>2314</v>
      </c>
      <c r="B279" s="69">
        <v>43940</v>
      </c>
      <c r="C279" s="69">
        <v>43945</v>
      </c>
      <c r="D279" s="69">
        <v>43952</v>
      </c>
      <c r="E279" s="63" t="s">
        <v>3263</v>
      </c>
      <c r="F279" s="63" t="s">
        <v>40</v>
      </c>
      <c r="G279" s="79">
        <v>1171800</v>
      </c>
    </row>
    <row r="280" spans="1:7" x14ac:dyDescent="0.25">
      <c r="A280" t="s">
        <v>2315</v>
      </c>
      <c r="B280" s="69">
        <v>43940</v>
      </c>
      <c r="C280" s="69">
        <v>43945</v>
      </c>
      <c r="D280" s="69">
        <v>43952</v>
      </c>
      <c r="E280" s="63" t="s">
        <v>3280</v>
      </c>
      <c r="F280" s="63" t="s">
        <v>44</v>
      </c>
      <c r="G280" s="79">
        <v>804000</v>
      </c>
    </row>
    <row r="281" spans="1:7" x14ac:dyDescent="0.25">
      <c r="A281" t="s">
        <v>2316</v>
      </c>
      <c r="B281" s="69">
        <v>43940</v>
      </c>
      <c r="C281" s="69">
        <v>43945</v>
      </c>
      <c r="D281" s="69">
        <v>43952</v>
      </c>
      <c r="E281" s="63" t="s">
        <v>3281</v>
      </c>
      <c r="F281" s="63" t="s">
        <v>48</v>
      </c>
      <c r="G281" s="79">
        <v>6500000</v>
      </c>
    </row>
    <row r="282" spans="1:7" x14ac:dyDescent="0.25">
      <c r="A282" t="s">
        <v>2317</v>
      </c>
      <c r="B282" s="69">
        <v>43940</v>
      </c>
      <c r="C282" s="69">
        <v>43945</v>
      </c>
      <c r="D282" s="69">
        <v>43952</v>
      </c>
      <c r="E282" s="63" t="s">
        <v>3303</v>
      </c>
      <c r="F282" s="63" t="s">
        <v>98</v>
      </c>
      <c r="G282" s="79">
        <v>137500</v>
      </c>
    </row>
    <row r="283" spans="1:7" x14ac:dyDescent="0.25">
      <c r="A283" t="s">
        <v>2318</v>
      </c>
      <c r="B283" s="69">
        <v>43941</v>
      </c>
      <c r="C283" s="69">
        <v>43946</v>
      </c>
      <c r="D283" s="69">
        <v>43953</v>
      </c>
      <c r="E283" s="63" t="s">
        <v>3214</v>
      </c>
      <c r="F283" s="63" t="s">
        <v>20</v>
      </c>
      <c r="G283" s="79">
        <v>97866900</v>
      </c>
    </row>
    <row r="284" spans="1:7" x14ac:dyDescent="0.25">
      <c r="A284" t="s">
        <v>2319</v>
      </c>
      <c r="B284" s="69">
        <v>43941</v>
      </c>
      <c r="C284" s="69">
        <v>43946</v>
      </c>
      <c r="D284" s="69">
        <v>43953</v>
      </c>
      <c r="E284" s="63" t="s">
        <v>3232</v>
      </c>
      <c r="F284" s="63" t="s">
        <v>150</v>
      </c>
      <c r="G284" s="79">
        <v>480000</v>
      </c>
    </row>
    <row r="285" spans="1:7" x14ac:dyDescent="0.25">
      <c r="A285" t="s">
        <v>2320</v>
      </c>
      <c r="B285" s="69">
        <v>43941</v>
      </c>
      <c r="C285" s="69">
        <v>43946</v>
      </c>
      <c r="D285" s="69">
        <v>43953</v>
      </c>
      <c r="E285" s="63" t="s">
        <v>3256</v>
      </c>
      <c r="F285" s="63" t="s">
        <v>110</v>
      </c>
      <c r="G285" s="79">
        <v>37500000</v>
      </c>
    </row>
    <row r="286" spans="1:7" x14ac:dyDescent="0.25">
      <c r="A286" t="s">
        <v>2321</v>
      </c>
      <c r="B286" s="69">
        <v>43941</v>
      </c>
      <c r="C286" s="69">
        <v>43946</v>
      </c>
      <c r="D286" s="69">
        <v>43953</v>
      </c>
      <c r="E286" s="63" t="s">
        <v>3259</v>
      </c>
      <c r="F286" s="63" t="s">
        <v>56</v>
      </c>
      <c r="G286" s="79">
        <v>50000</v>
      </c>
    </row>
    <row r="287" spans="1:7" x14ac:dyDescent="0.25">
      <c r="A287" t="s">
        <v>2322</v>
      </c>
      <c r="B287" s="69">
        <v>43941</v>
      </c>
      <c r="C287" s="69">
        <v>43946</v>
      </c>
      <c r="D287" s="69">
        <v>43953</v>
      </c>
      <c r="E287" s="63" t="s">
        <v>3266</v>
      </c>
      <c r="F287" s="63" t="s">
        <v>6</v>
      </c>
      <c r="G287" s="79">
        <v>4850000</v>
      </c>
    </row>
    <row r="288" spans="1:7" x14ac:dyDescent="0.25">
      <c r="A288" t="s">
        <v>2323</v>
      </c>
      <c r="B288" s="69">
        <v>43941</v>
      </c>
      <c r="C288" s="69">
        <v>43946</v>
      </c>
      <c r="D288" s="69">
        <v>43953</v>
      </c>
      <c r="E288" s="63" t="s">
        <v>3268</v>
      </c>
      <c r="F288" s="63" t="s">
        <v>18</v>
      </c>
      <c r="G288" s="79">
        <v>6930000</v>
      </c>
    </row>
    <row r="289" spans="1:7" x14ac:dyDescent="0.25">
      <c r="A289" t="s">
        <v>2324</v>
      </c>
      <c r="B289" s="69">
        <v>43942</v>
      </c>
      <c r="C289" s="69">
        <v>43947</v>
      </c>
      <c r="D289" s="69">
        <v>43954</v>
      </c>
      <c r="E289" s="63" t="s">
        <v>3197</v>
      </c>
      <c r="F289" s="63" t="s">
        <v>142</v>
      </c>
      <c r="G289" s="79">
        <v>3400000</v>
      </c>
    </row>
    <row r="290" spans="1:7" x14ac:dyDescent="0.25">
      <c r="A290" t="s">
        <v>2325</v>
      </c>
      <c r="B290" s="69">
        <v>43942</v>
      </c>
      <c r="C290" s="69">
        <v>43947</v>
      </c>
      <c r="D290" s="69">
        <v>43954</v>
      </c>
      <c r="E290" s="63" t="s">
        <v>3235</v>
      </c>
      <c r="F290" s="63" t="s">
        <v>52</v>
      </c>
      <c r="G290" s="79">
        <v>1180000</v>
      </c>
    </row>
    <row r="291" spans="1:7" x14ac:dyDescent="0.25">
      <c r="A291" t="s">
        <v>2326</v>
      </c>
      <c r="B291" s="69">
        <v>43942</v>
      </c>
      <c r="C291" s="69">
        <v>43947</v>
      </c>
      <c r="D291" s="69">
        <v>43954</v>
      </c>
      <c r="E291" s="63" t="s">
        <v>3262</v>
      </c>
      <c r="F291" s="63" t="s">
        <v>126</v>
      </c>
      <c r="G291" s="79">
        <v>3780000</v>
      </c>
    </row>
    <row r="292" spans="1:7" x14ac:dyDescent="0.25">
      <c r="A292" t="s">
        <v>2327</v>
      </c>
      <c r="B292" s="69">
        <v>43942</v>
      </c>
      <c r="C292" s="69">
        <v>43947</v>
      </c>
      <c r="D292" s="69">
        <v>43954</v>
      </c>
      <c r="E292" s="63" t="s">
        <v>3270</v>
      </c>
      <c r="F292" s="63" t="s">
        <v>8</v>
      </c>
      <c r="G292" s="79">
        <v>40000</v>
      </c>
    </row>
    <row r="293" spans="1:7" x14ac:dyDescent="0.25">
      <c r="A293" t="s">
        <v>2328</v>
      </c>
      <c r="B293" s="69">
        <v>43942</v>
      </c>
      <c r="C293" s="69">
        <v>43947</v>
      </c>
      <c r="D293" s="69">
        <v>43954</v>
      </c>
      <c r="E293" s="63" t="s">
        <v>3289</v>
      </c>
      <c r="F293" s="63" t="s">
        <v>118</v>
      </c>
      <c r="G293" s="79">
        <v>490000</v>
      </c>
    </row>
    <row r="294" spans="1:7" x14ac:dyDescent="0.25">
      <c r="A294" t="s">
        <v>2310</v>
      </c>
      <c r="B294" s="69">
        <v>43940</v>
      </c>
      <c r="C294" s="69">
        <v>43945</v>
      </c>
      <c r="D294" s="69">
        <v>43952</v>
      </c>
      <c r="E294" s="63" t="s">
        <v>3230</v>
      </c>
      <c r="F294" s="63" t="s">
        <v>130</v>
      </c>
      <c r="G294" s="79">
        <v>11700000</v>
      </c>
    </row>
    <row r="295" spans="1:7" x14ac:dyDescent="0.25">
      <c r="A295" t="s">
        <v>2329</v>
      </c>
      <c r="B295" s="69">
        <v>43942</v>
      </c>
      <c r="C295" s="69">
        <v>43947</v>
      </c>
      <c r="D295" s="69">
        <v>43954</v>
      </c>
      <c r="E295" s="63" t="s">
        <v>3296</v>
      </c>
      <c r="F295" s="63" t="s">
        <v>22</v>
      </c>
      <c r="G295" s="79">
        <v>97893950</v>
      </c>
    </row>
    <row r="296" spans="1:7" x14ac:dyDescent="0.25">
      <c r="A296" t="s">
        <v>2330</v>
      </c>
      <c r="B296" s="69">
        <v>43942</v>
      </c>
      <c r="C296" s="69">
        <v>43947</v>
      </c>
      <c r="D296" s="69">
        <v>43954</v>
      </c>
      <c r="E296" s="63" t="s">
        <v>3301</v>
      </c>
      <c r="F296" s="63" t="s">
        <v>136</v>
      </c>
      <c r="G296" s="79">
        <v>5100000</v>
      </c>
    </row>
    <row r="297" spans="1:7" x14ac:dyDescent="0.25">
      <c r="A297" t="s">
        <v>2331</v>
      </c>
      <c r="B297" s="69">
        <v>43942</v>
      </c>
      <c r="C297" s="69">
        <v>43947</v>
      </c>
      <c r="D297" s="69">
        <v>43954</v>
      </c>
      <c r="E297" s="63" t="s">
        <v>3304</v>
      </c>
      <c r="F297" s="63" t="s">
        <v>62</v>
      </c>
      <c r="G297" s="79">
        <v>142500</v>
      </c>
    </row>
    <row r="298" spans="1:7" x14ac:dyDescent="0.25">
      <c r="A298" t="s">
        <v>2332</v>
      </c>
      <c r="B298" s="69">
        <v>43942</v>
      </c>
      <c r="C298" s="69">
        <v>43947</v>
      </c>
      <c r="D298" s="69">
        <v>43954</v>
      </c>
      <c r="E298" s="63" t="s">
        <v>3313</v>
      </c>
      <c r="F298" s="63" t="s">
        <v>100</v>
      </c>
      <c r="G298" s="79">
        <v>372000</v>
      </c>
    </row>
    <row r="299" spans="1:7" x14ac:dyDescent="0.25">
      <c r="A299" t="s">
        <v>2333</v>
      </c>
      <c r="B299" s="69">
        <v>43943</v>
      </c>
      <c r="C299" s="69">
        <v>43948</v>
      </c>
      <c r="D299" s="69">
        <v>43955</v>
      </c>
      <c r="E299" s="63" t="s">
        <v>3202</v>
      </c>
      <c r="F299" s="63" t="s">
        <v>18</v>
      </c>
      <c r="G299" s="79">
        <v>1125000</v>
      </c>
    </row>
    <row r="300" spans="1:7" x14ac:dyDescent="0.25">
      <c r="A300" t="s">
        <v>2334</v>
      </c>
      <c r="B300" s="69">
        <v>43943</v>
      </c>
      <c r="C300" s="69">
        <v>43948</v>
      </c>
      <c r="D300" s="69">
        <v>43955</v>
      </c>
      <c r="E300" s="63" t="s">
        <v>3252</v>
      </c>
      <c r="F300" s="63" t="s">
        <v>126</v>
      </c>
      <c r="G300" s="79">
        <v>602250</v>
      </c>
    </row>
    <row r="301" spans="1:7" x14ac:dyDescent="0.25">
      <c r="A301" t="s">
        <v>2335</v>
      </c>
      <c r="B301" s="69">
        <v>43943</v>
      </c>
      <c r="C301" s="69">
        <v>43948</v>
      </c>
      <c r="D301" s="69">
        <v>43955</v>
      </c>
      <c r="E301" s="63" t="s">
        <v>3298</v>
      </c>
      <c r="F301" s="63" t="s">
        <v>112</v>
      </c>
      <c r="G301" s="79">
        <v>877500</v>
      </c>
    </row>
    <row r="302" spans="1:7" x14ac:dyDescent="0.25">
      <c r="A302" t="s">
        <v>2310</v>
      </c>
      <c r="B302" s="69">
        <v>43940</v>
      </c>
      <c r="C302" s="69">
        <v>43945</v>
      </c>
      <c r="D302" s="69">
        <v>43952</v>
      </c>
      <c r="E302" s="63" t="s">
        <v>3230</v>
      </c>
      <c r="F302" s="63" t="s">
        <v>130</v>
      </c>
      <c r="G302" s="79">
        <v>11700000</v>
      </c>
    </row>
    <row r="303" spans="1:7" x14ac:dyDescent="0.25">
      <c r="A303" t="s">
        <v>2336</v>
      </c>
      <c r="B303" s="69">
        <v>43943</v>
      </c>
      <c r="C303" s="69">
        <v>43948</v>
      </c>
      <c r="D303" s="69">
        <v>43955</v>
      </c>
      <c r="E303" s="63" t="s">
        <v>3305</v>
      </c>
      <c r="F303" s="63" t="s">
        <v>106</v>
      </c>
      <c r="G303" s="79">
        <v>200000</v>
      </c>
    </row>
    <row r="304" spans="1:7" x14ac:dyDescent="0.25">
      <c r="A304" t="s">
        <v>2337</v>
      </c>
      <c r="B304" s="69">
        <v>43943</v>
      </c>
      <c r="C304" s="69">
        <v>43948</v>
      </c>
      <c r="D304" s="69">
        <v>43955</v>
      </c>
      <c r="E304" s="63" t="s">
        <v>3310</v>
      </c>
      <c r="F304" s="63" t="s">
        <v>106</v>
      </c>
      <c r="G304" s="79">
        <v>174000</v>
      </c>
    </row>
    <row r="305" spans="1:7" x14ac:dyDescent="0.25">
      <c r="A305" t="s">
        <v>2338</v>
      </c>
      <c r="B305" s="69">
        <v>43943</v>
      </c>
      <c r="C305" s="69">
        <v>43948</v>
      </c>
      <c r="D305" s="69">
        <v>43955</v>
      </c>
      <c r="E305" s="63" t="s">
        <v>3314</v>
      </c>
      <c r="F305" s="63" t="s">
        <v>136</v>
      </c>
      <c r="G305" s="79">
        <v>1000000</v>
      </c>
    </row>
    <row r="306" spans="1:7" x14ac:dyDescent="0.25">
      <c r="A306" t="s">
        <v>2339</v>
      </c>
      <c r="B306" s="69">
        <v>43944</v>
      </c>
      <c r="C306" s="69">
        <v>43949</v>
      </c>
      <c r="D306" s="69">
        <v>43956</v>
      </c>
      <c r="E306" s="63" t="s">
        <v>3210</v>
      </c>
      <c r="F306" s="63" t="s">
        <v>104</v>
      </c>
      <c r="G306" s="79">
        <v>8100000</v>
      </c>
    </row>
    <row r="307" spans="1:7" x14ac:dyDescent="0.25">
      <c r="A307" t="s">
        <v>2340</v>
      </c>
      <c r="B307" s="69">
        <v>43944</v>
      </c>
      <c r="C307" s="69">
        <v>43949</v>
      </c>
      <c r="D307" s="69">
        <v>43956</v>
      </c>
      <c r="E307" s="63" t="s">
        <v>3246</v>
      </c>
      <c r="F307" s="63" t="s">
        <v>14</v>
      </c>
      <c r="G307" s="79">
        <v>3840000</v>
      </c>
    </row>
    <row r="308" spans="1:7" x14ac:dyDescent="0.25">
      <c r="A308" t="s">
        <v>2341</v>
      </c>
      <c r="B308" s="69">
        <v>43944</v>
      </c>
      <c r="C308" s="69">
        <v>43949</v>
      </c>
      <c r="D308" s="69">
        <v>43956</v>
      </c>
      <c r="E308" s="63" t="s">
        <v>3251</v>
      </c>
      <c r="F308" s="63" t="s">
        <v>114</v>
      </c>
      <c r="G308" s="79">
        <v>600000</v>
      </c>
    </row>
    <row r="309" spans="1:7" x14ac:dyDescent="0.25">
      <c r="A309" t="s">
        <v>2342</v>
      </c>
      <c r="B309" s="69">
        <v>43944</v>
      </c>
      <c r="C309" s="69">
        <v>43949</v>
      </c>
      <c r="D309" s="69">
        <v>43956</v>
      </c>
      <c r="E309" s="63" t="s">
        <v>3282</v>
      </c>
      <c r="F309" s="63" t="s">
        <v>136</v>
      </c>
      <c r="G309" s="79">
        <v>10200000</v>
      </c>
    </row>
    <row r="310" spans="1:7" x14ac:dyDescent="0.25">
      <c r="A310" t="s">
        <v>2343</v>
      </c>
      <c r="B310" s="69">
        <v>43944</v>
      </c>
      <c r="C310" s="69">
        <v>43949</v>
      </c>
      <c r="D310" s="69">
        <v>43956</v>
      </c>
      <c r="E310" s="63" t="s">
        <v>3284</v>
      </c>
      <c r="F310" s="63" t="s">
        <v>40</v>
      </c>
      <c r="G310" s="79">
        <v>970000</v>
      </c>
    </row>
    <row r="311" spans="1:7" x14ac:dyDescent="0.25">
      <c r="A311" t="s">
        <v>2344</v>
      </c>
      <c r="B311" s="69">
        <v>43944</v>
      </c>
      <c r="C311" s="69">
        <v>43949</v>
      </c>
      <c r="D311" s="69">
        <v>43956</v>
      </c>
      <c r="E311" s="63" t="s">
        <v>3313</v>
      </c>
      <c r="F311" s="63" t="s">
        <v>100</v>
      </c>
      <c r="G311" s="79">
        <v>93000</v>
      </c>
    </row>
    <row r="312" spans="1:7" x14ac:dyDescent="0.25">
      <c r="A312" t="s">
        <v>2345</v>
      </c>
      <c r="B312" s="69">
        <v>43944</v>
      </c>
      <c r="C312" s="69">
        <v>43949</v>
      </c>
      <c r="D312" s="69">
        <v>43956</v>
      </c>
      <c r="E312" s="63" t="s">
        <v>3314</v>
      </c>
      <c r="F312" s="63" t="s">
        <v>136</v>
      </c>
      <c r="G312" s="79">
        <v>1010000</v>
      </c>
    </row>
    <row r="313" spans="1:7" x14ac:dyDescent="0.25">
      <c r="A313" t="s">
        <v>2346</v>
      </c>
      <c r="B313" s="69">
        <v>43944</v>
      </c>
      <c r="C313" s="69">
        <v>43949</v>
      </c>
      <c r="D313" s="69">
        <v>43956</v>
      </c>
      <c r="E313" s="63" t="s">
        <v>3321</v>
      </c>
      <c r="F313" s="63" t="s">
        <v>12</v>
      </c>
      <c r="G313" s="79">
        <v>970000</v>
      </c>
    </row>
    <row r="314" spans="1:7" x14ac:dyDescent="0.25">
      <c r="A314" t="s">
        <v>2347</v>
      </c>
      <c r="B314" s="69">
        <v>43944</v>
      </c>
      <c r="C314" s="69">
        <v>43949</v>
      </c>
      <c r="D314" s="69">
        <v>43956</v>
      </c>
      <c r="E314" s="63" t="s">
        <v>3324</v>
      </c>
      <c r="F314" s="63" t="s">
        <v>10</v>
      </c>
      <c r="G314" s="79">
        <v>19750000</v>
      </c>
    </row>
    <row r="315" spans="1:7" x14ac:dyDescent="0.25">
      <c r="A315" t="s">
        <v>2348</v>
      </c>
      <c r="B315" s="69">
        <v>43945</v>
      </c>
      <c r="C315" s="69">
        <v>43950</v>
      </c>
      <c r="D315" s="69">
        <v>43957</v>
      </c>
      <c r="E315" s="63" t="s">
        <v>3245</v>
      </c>
      <c r="F315" s="63" t="s">
        <v>42</v>
      </c>
      <c r="G315" s="79">
        <v>4900000</v>
      </c>
    </row>
    <row r="316" spans="1:7" x14ac:dyDescent="0.25">
      <c r="A316" t="s">
        <v>2349</v>
      </c>
      <c r="B316" s="69">
        <v>43945</v>
      </c>
      <c r="C316" s="69">
        <v>43950</v>
      </c>
      <c r="D316" s="69">
        <v>43957</v>
      </c>
      <c r="E316" s="63" t="s">
        <v>3249</v>
      </c>
      <c r="F316" s="63" t="s">
        <v>96</v>
      </c>
      <c r="G316" s="79">
        <v>812500</v>
      </c>
    </row>
    <row r="317" spans="1:7" x14ac:dyDescent="0.25">
      <c r="A317" t="s">
        <v>2350</v>
      </c>
      <c r="B317" s="69">
        <v>43945</v>
      </c>
      <c r="C317" s="69">
        <v>43950</v>
      </c>
      <c r="D317" s="69">
        <v>43957</v>
      </c>
      <c r="E317" s="63" t="s">
        <v>3259</v>
      </c>
      <c r="F317" s="63" t="s">
        <v>56</v>
      </c>
      <c r="G317" s="79">
        <v>279000</v>
      </c>
    </row>
    <row r="318" spans="1:7" x14ac:dyDescent="0.25">
      <c r="A318" t="s">
        <v>2351</v>
      </c>
      <c r="B318" s="69">
        <v>43945</v>
      </c>
      <c r="C318" s="69">
        <v>43950</v>
      </c>
      <c r="D318" s="69">
        <v>43957</v>
      </c>
      <c r="E318" s="63" t="s">
        <v>3287</v>
      </c>
      <c r="F318" s="63" t="s">
        <v>60</v>
      </c>
      <c r="G318" s="79">
        <v>1180000</v>
      </c>
    </row>
    <row r="319" spans="1:7" x14ac:dyDescent="0.25">
      <c r="A319" t="s">
        <v>2352</v>
      </c>
      <c r="B319" s="69">
        <v>43945</v>
      </c>
      <c r="C319" s="69">
        <v>43950</v>
      </c>
      <c r="D319" s="69">
        <v>43957</v>
      </c>
      <c r="E319" s="63" t="s">
        <v>3311</v>
      </c>
      <c r="F319" s="63" t="s">
        <v>126</v>
      </c>
      <c r="G319" s="79">
        <v>703000</v>
      </c>
    </row>
    <row r="320" spans="1:7" x14ac:dyDescent="0.25">
      <c r="A320" t="s">
        <v>2353</v>
      </c>
      <c r="B320" s="69">
        <v>43945</v>
      </c>
      <c r="C320" s="69">
        <v>43950</v>
      </c>
      <c r="D320" s="69">
        <v>43957</v>
      </c>
      <c r="E320" s="63" t="s">
        <v>3317</v>
      </c>
      <c r="F320" s="63" t="s">
        <v>26</v>
      </c>
      <c r="G320" s="79">
        <v>1475000</v>
      </c>
    </row>
    <row r="321" spans="1:7" x14ac:dyDescent="0.25">
      <c r="A321" t="s">
        <v>2354</v>
      </c>
      <c r="B321" s="69">
        <v>43945</v>
      </c>
      <c r="C321" s="69">
        <v>43950</v>
      </c>
      <c r="D321" s="69">
        <v>43957</v>
      </c>
      <c r="E321" s="63" t="s">
        <v>3338</v>
      </c>
      <c r="F321" s="63" t="s">
        <v>104</v>
      </c>
      <c r="G321" s="79">
        <v>2900000</v>
      </c>
    </row>
    <row r="322" spans="1:7" x14ac:dyDescent="0.25">
      <c r="A322" t="s">
        <v>2355</v>
      </c>
      <c r="B322" s="69">
        <v>43946</v>
      </c>
      <c r="C322" s="69">
        <v>43951</v>
      </c>
      <c r="D322" s="69">
        <v>43958</v>
      </c>
      <c r="E322" s="63" t="s">
        <v>3224</v>
      </c>
      <c r="F322" s="63" t="s">
        <v>62</v>
      </c>
      <c r="G322" s="79">
        <v>727500</v>
      </c>
    </row>
    <row r="323" spans="1:7" x14ac:dyDescent="0.25">
      <c r="A323" t="s">
        <v>2356</v>
      </c>
      <c r="B323" s="69">
        <v>43946</v>
      </c>
      <c r="C323" s="69">
        <v>43951</v>
      </c>
      <c r="D323" s="69">
        <v>43958</v>
      </c>
      <c r="E323" s="63" t="s">
        <v>3229</v>
      </c>
      <c r="F323" s="63" t="s">
        <v>124</v>
      </c>
      <c r="G323" s="79">
        <v>6760000</v>
      </c>
    </row>
    <row r="324" spans="1:7" x14ac:dyDescent="0.25">
      <c r="A324" t="s">
        <v>2357</v>
      </c>
      <c r="B324" s="69">
        <v>43946</v>
      </c>
      <c r="C324" s="69">
        <v>43951</v>
      </c>
      <c r="D324" s="69">
        <v>43958</v>
      </c>
      <c r="E324" s="63" t="s">
        <v>3259</v>
      </c>
      <c r="F324" s="63" t="s">
        <v>56</v>
      </c>
      <c r="G324" s="79">
        <v>115000</v>
      </c>
    </row>
    <row r="325" spans="1:7" x14ac:dyDescent="0.25">
      <c r="A325" t="s">
        <v>2358</v>
      </c>
      <c r="B325" s="69">
        <v>43946</v>
      </c>
      <c r="C325" s="69">
        <v>43951</v>
      </c>
      <c r="D325" s="69">
        <v>43958</v>
      </c>
      <c r="E325" s="63" t="s">
        <v>3264</v>
      </c>
      <c r="F325" s="63" t="s">
        <v>6</v>
      </c>
      <c r="G325" s="79">
        <v>1650000</v>
      </c>
    </row>
    <row r="326" spans="1:7" x14ac:dyDescent="0.25">
      <c r="A326" t="s">
        <v>2359</v>
      </c>
      <c r="B326" s="69">
        <v>43946</v>
      </c>
      <c r="C326" s="69">
        <v>43951</v>
      </c>
      <c r="D326" s="69">
        <v>43958</v>
      </c>
      <c r="E326" s="63" t="s">
        <v>3299</v>
      </c>
      <c r="F326" s="63" t="s">
        <v>10</v>
      </c>
      <c r="G326" s="79">
        <v>30000000</v>
      </c>
    </row>
    <row r="327" spans="1:7" x14ac:dyDescent="0.25">
      <c r="A327" t="s">
        <v>2360</v>
      </c>
      <c r="B327" s="69">
        <v>43946</v>
      </c>
      <c r="C327" s="69">
        <v>43951</v>
      </c>
      <c r="D327" s="69">
        <v>43958</v>
      </c>
      <c r="E327" s="63" t="s">
        <v>3311</v>
      </c>
      <c r="F327" s="63" t="s">
        <v>126</v>
      </c>
      <c r="G327" s="79">
        <v>257850</v>
      </c>
    </row>
    <row r="328" spans="1:7" x14ac:dyDescent="0.25">
      <c r="A328" t="s">
        <v>2361</v>
      </c>
      <c r="B328" s="69">
        <v>43946</v>
      </c>
      <c r="C328" s="69">
        <v>43951</v>
      </c>
      <c r="D328" s="69">
        <v>43958</v>
      </c>
      <c r="E328" s="63" t="s">
        <v>3334</v>
      </c>
      <c r="F328" s="63" t="s">
        <v>132</v>
      </c>
      <c r="G328" s="79">
        <v>6050000</v>
      </c>
    </row>
    <row r="329" spans="1:7" x14ac:dyDescent="0.25">
      <c r="A329" t="s">
        <v>2362</v>
      </c>
      <c r="B329" s="69">
        <v>43947</v>
      </c>
      <c r="C329" s="69">
        <v>43952</v>
      </c>
      <c r="D329" s="69">
        <v>43959</v>
      </c>
      <c r="E329" s="63" t="s">
        <v>3224</v>
      </c>
      <c r="F329" s="63" t="s">
        <v>62</v>
      </c>
      <c r="G329" s="79">
        <v>135000</v>
      </c>
    </row>
    <row r="330" spans="1:7" x14ac:dyDescent="0.25">
      <c r="A330" t="s">
        <v>2363</v>
      </c>
      <c r="B330" s="69">
        <v>43947</v>
      </c>
      <c r="C330" s="69">
        <v>43952</v>
      </c>
      <c r="D330" s="69">
        <v>43959</v>
      </c>
      <c r="E330" s="63" t="s">
        <v>3228</v>
      </c>
      <c r="F330" s="63" t="s">
        <v>62</v>
      </c>
      <c r="G330" s="79">
        <v>11750000</v>
      </c>
    </row>
    <row r="331" spans="1:7" x14ac:dyDescent="0.25">
      <c r="A331" t="s">
        <v>2364</v>
      </c>
      <c r="B331" s="69">
        <v>43947</v>
      </c>
      <c r="C331" s="69">
        <v>43952</v>
      </c>
      <c r="D331" s="69">
        <v>43959</v>
      </c>
      <c r="E331" s="63" t="s">
        <v>3230</v>
      </c>
      <c r="F331" s="63" t="s">
        <v>130</v>
      </c>
      <c r="G331" s="79">
        <v>290000</v>
      </c>
    </row>
    <row r="332" spans="1:7" x14ac:dyDescent="0.25">
      <c r="A332" t="s">
        <v>2365</v>
      </c>
      <c r="B332" s="69">
        <v>43947</v>
      </c>
      <c r="C332" s="69">
        <v>43952</v>
      </c>
      <c r="D332" s="69">
        <v>43959</v>
      </c>
      <c r="E332" s="63" t="s">
        <v>3293</v>
      </c>
      <c r="F332" s="63" t="s">
        <v>6</v>
      </c>
      <c r="G332" s="79">
        <v>1560000</v>
      </c>
    </row>
    <row r="333" spans="1:7" x14ac:dyDescent="0.25">
      <c r="A333" t="s">
        <v>2366</v>
      </c>
      <c r="B333" s="69">
        <v>43947</v>
      </c>
      <c r="C333" s="69">
        <v>43952</v>
      </c>
      <c r="D333" s="69">
        <v>43959</v>
      </c>
      <c r="E333" s="63" t="s">
        <v>3320</v>
      </c>
      <c r="F333" s="63" t="s">
        <v>44</v>
      </c>
      <c r="G333" s="79">
        <v>11250000</v>
      </c>
    </row>
    <row r="334" spans="1:7" x14ac:dyDescent="0.25">
      <c r="A334" t="s">
        <v>2367</v>
      </c>
      <c r="B334" s="69">
        <v>43947</v>
      </c>
      <c r="C334" s="69">
        <v>43952</v>
      </c>
      <c r="D334" s="69">
        <v>43959</v>
      </c>
      <c r="E334" s="63" t="s">
        <v>3330</v>
      </c>
      <c r="F334" s="63" t="s">
        <v>98</v>
      </c>
      <c r="G334" s="79">
        <v>2400000</v>
      </c>
    </row>
    <row r="335" spans="1:7" x14ac:dyDescent="0.25">
      <c r="A335" t="s">
        <v>2368</v>
      </c>
      <c r="B335" s="69">
        <v>43948</v>
      </c>
      <c r="C335" s="69">
        <v>43953</v>
      </c>
      <c r="D335" s="69">
        <v>43960</v>
      </c>
      <c r="E335" s="63" t="s">
        <v>3254</v>
      </c>
      <c r="F335" s="63" t="s">
        <v>30</v>
      </c>
      <c r="G335" s="79">
        <v>412500</v>
      </c>
    </row>
    <row r="336" spans="1:7" x14ac:dyDescent="0.25">
      <c r="A336" t="s">
        <v>2369</v>
      </c>
      <c r="B336" s="69">
        <v>43948</v>
      </c>
      <c r="C336" s="69">
        <v>43953</v>
      </c>
      <c r="D336" s="69">
        <v>43960</v>
      </c>
      <c r="E336" s="63" t="s">
        <v>3261</v>
      </c>
      <c r="F336" s="63" t="s">
        <v>20</v>
      </c>
      <c r="G336" s="79">
        <v>1500000</v>
      </c>
    </row>
    <row r="337" spans="1:7" x14ac:dyDescent="0.25">
      <c r="A337" t="s">
        <v>2370</v>
      </c>
      <c r="B337" s="69">
        <v>43948</v>
      </c>
      <c r="C337" s="69">
        <v>43953</v>
      </c>
      <c r="D337" s="69">
        <v>43960</v>
      </c>
      <c r="E337" s="63" t="s">
        <v>3293</v>
      </c>
      <c r="F337" s="63" t="s">
        <v>6</v>
      </c>
      <c r="G337" s="79">
        <v>138000</v>
      </c>
    </row>
    <row r="338" spans="1:7" x14ac:dyDescent="0.25">
      <c r="A338" t="s">
        <v>2371</v>
      </c>
      <c r="B338" s="69">
        <v>43948</v>
      </c>
      <c r="C338" s="69">
        <v>43953</v>
      </c>
      <c r="D338" s="69">
        <v>43960</v>
      </c>
      <c r="E338" s="63" t="s">
        <v>3296</v>
      </c>
      <c r="F338" s="63" t="s">
        <v>22</v>
      </c>
      <c r="G338" s="79">
        <v>13860000</v>
      </c>
    </row>
    <row r="339" spans="1:7" x14ac:dyDescent="0.25">
      <c r="A339" t="s">
        <v>2372</v>
      </c>
      <c r="B339" s="69">
        <v>43948</v>
      </c>
      <c r="C339" s="69">
        <v>43953</v>
      </c>
      <c r="D339" s="69">
        <v>43960</v>
      </c>
      <c r="E339" s="63" t="s">
        <v>3300</v>
      </c>
      <c r="F339" s="63" t="s">
        <v>122</v>
      </c>
      <c r="G339" s="79">
        <v>37500000</v>
      </c>
    </row>
    <row r="340" spans="1:7" x14ac:dyDescent="0.25">
      <c r="A340" t="s">
        <v>2373</v>
      </c>
      <c r="B340" s="69">
        <v>43948</v>
      </c>
      <c r="C340" s="69">
        <v>43953</v>
      </c>
      <c r="D340" s="69">
        <v>43960</v>
      </c>
      <c r="E340" s="63" t="s">
        <v>3327</v>
      </c>
      <c r="F340" s="63" t="s">
        <v>86</v>
      </c>
      <c r="G340" s="79">
        <v>574000</v>
      </c>
    </row>
    <row r="341" spans="1:7" x14ac:dyDescent="0.25">
      <c r="A341" t="s">
        <v>2374</v>
      </c>
      <c r="B341" s="69">
        <v>43949</v>
      </c>
      <c r="C341" s="69">
        <v>43954</v>
      </c>
      <c r="D341" s="69">
        <v>43961</v>
      </c>
      <c r="E341" s="63" t="s">
        <v>3227</v>
      </c>
      <c r="F341" s="63" t="s">
        <v>142</v>
      </c>
      <c r="G341" s="79">
        <v>8750000</v>
      </c>
    </row>
    <row r="342" spans="1:7" x14ac:dyDescent="0.25">
      <c r="A342" t="s">
        <v>2375</v>
      </c>
      <c r="B342" s="69">
        <v>43949</v>
      </c>
      <c r="C342" s="69">
        <v>43954</v>
      </c>
      <c r="D342" s="69">
        <v>43961</v>
      </c>
      <c r="E342" s="63" t="s">
        <v>3230</v>
      </c>
      <c r="F342" s="63" t="s">
        <v>130</v>
      </c>
      <c r="G342" s="79">
        <v>250000</v>
      </c>
    </row>
    <row r="343" spans="1:7" x14ac:dyDescent="0.25">
      <c r="A343" t="s">
        <v>2376</v>
      </c>
      <c r="B343" s="69">
        <v>43949</v>
      </c>
      <c r="C343" s="69">
        <v>43954</v>
      </c>
      <c r="D343" s="69">
        <v>43961</v>
      </c>
      <c r="E343" s="63" t="s">
        <v>3260</v>
      </c>
      <c r="F343" s="63" t="s">
        <v>0</v>
      </c>
      <c r="G343" s="79">
        <v>277500</v>
      </c>
    </row>
    <row r="344" spans="1:7" x14ac:dyDescent="0.25">
      <c r="A344" t="s">
        <v>2377</v>
      </c>
      <c r="B344" s="69">
        <v>43949</v>
      </c>
      <c r="C344" s="69">
        <v>43954</v>
      </c>
      <c r="D344" s="69">
        <v>43961</v>
      </c>
      <c r="E344" s="63" t="s">
        <v>3291</v>
      </c>
      <c r="F344" s="63" t="s">
        <v>36</v>
      </c>
      <c r="G344" s="79">
        <v>50000000</v>
      </c>
    </row>
    <row r="345" spans="1:7" x14ac:dyDescent="0.25">
      <c r="A345" t="s">
        <v>2378</v>
      </c>
      <c r="B345" s="69">
        <v>43949</v>
      </c>
      <c r="C345" s="69">
        <v>43954</v>
      </c>
      <c r="D345" s="69">
        <v>43961</v>
      </c>
      <c r="E345" s="63" t="s">
        <v>3308</v>
      </c>
      <c r="F345" s="63" t="s">
        <v>24</v>
      </c>
      <c r="G345" s="79">
        <v>630000</v>
      </c>
    </row>
    <row r="346" spans="1:7" x14ac:dyDescent="0.25">
      <c r="A346" t="s">
        <v>2379</v>
      </c>
      <c r="B346" s="69">
        <v>43949</v>
      </c>
      <c r="C346" s="69">
        <v>43954</v>
      </c>
      <c r="D346" s="69">
        <v>43961</v>
      </c>
      <c r="E346" s="63" t="s">
        <v>3313</v>
      </c>
      <c r="F346" s="63" t="s">
        <v>100</v>
      </c>
      <c r="G346" s="79">
        <v>495000</v>
      </c>
    </row>
    <row r="347" spans="1:7" x14ac:dyDescent="0.25">
      <c r="A347" t="s">
        <v>2380</v>
      </c>
      <c r="B347" s="69">
        <v>43949</v>
      </c>
      <c r="C347" s="69">
        <v>43954</v>
      </c>
      <c r="D347" s="69">
        <v>43961</v>
      </c>
      <c r="E347" s="63" t="s">
        <v>3316</v>
      </c>
      <c r="F347" s="63" t="s">
        <v>150</v>
      </c>
      <c r="G347" s="79">
        <v>2656500</v>
      </c>
    </row>
    <row r="348" spans="1:7" x14ac:dyDescent="0.25">
      <c r="A348" t="s">
        <v>2381</v>
      </c>
      <c r="B348" s="69">
        <v>43949</v>
      </c>
      <c r="C348" s="69">
        <v>43954</v>
      </c>
      <c r="D348" s="69">
        <v>43961</v>
      </c>
      <c r="E348" s="63" t="s">
        <v>3349</v>
      </c>
      <c r="F348" s="63" t="s">
        <v>86</v>
      </c>
      <c r="G348" s="79">
        <v>245000</v>
      </c>
    </row>
    <row r="349" spans="1:7" x14ac:dyDescent="0.25">
      <c r="A349" t="s">
        <v>2382</v>
      </c>
      <c r="B349" s="69">
        <v>43950</v>
      </c>
      <c r="C349" s="69">
        <v>43955</v>
      </c>
      <c r="D349" s="69">
        <v>43962</v>
      </c>
      <c r="E349" s="63" t="s">
        <v>3229</v>
      </c>
      <c r="F349" s="63" t="s">
        <v>124</v>
      </c>
      <c r="G349" s="79">
        <v>9700000</v>
      </c>
    </row>
    <row r="350" spans="1:7" x14ac:dyDescent="0.25">
      <c r="A350" t="s">
        <v>2383</v>
      </c>
      <c r="B350" s="69">
        <v>43950</v>
      </c>
      <c r="C350" s="69">
        <v>43955</v>
      </c>
      <c r="D350" s="69">
        <v>43962</v>
      </c>
      <c r="E350" s="63" t="s">
        <v>3249</v>
      </c>
      <c r="F350" s="63" t="s">
        <v>96</v>
      </c>
      <c r="G350" s="79">
        <v>362500</v>
      </c>
    </row>
    <row r="351" spans="1:7" x14ac:dyDescent="0.25">
      <c r="A351" t="s">
        <v>2384</v>
      </c>
      <c r="B351" s="69">
        <v>43950</v>
      </c>
      <c r="C351" s="69">
        <v>43955</v>
      </c>
      <c r="D351" s="69">
        <v>43962</v>
      </c>
      <c r="E351" s="63" t="s">
        <v>3259</v>
      </c>
      <c r="F351" s="63" t="s">
        <v>56</v>
      </c>
      <c r="G351" s="79">
        <v>117500</v>
      </c>
    </row>
    <row r="352" spans="1:7" x14ac:dyDescent="0.25">
      <c r="A352" t="s">
        <v>2385</v>
      </c>
      <c r="B352" s="69">
        <v>43950</v>
      </c>
      <c r="C352" s="69">
        <v>43955</v>
      </c>
      <c r="D352" s="69">
        <v>43962</v>
      </c>
      <c r="E352" s="63" t="s">
        <v>3331</v>
      </c>
      <c r="F352" s="63" t="s">
        <v>128</v>
      </c>
      <c r="G352" s="79">
        <v>687500</v>
      </c>
    </row>
    <row r="353" spans="1:7" x14ac:dyDescent="0.25">
      <c r="A353" t="s">
        <v>2386</v>
      </c>
      <c r="B353" s="69">
        <v>43951</v>
      </c>
      <c r="C353" s="69">
        <v>43956</v>
      </c>
      <c r="D353" s="69">
        <v>43963</v>
      </c>
      <c r="E353" s="63" t="s">
        <v>3290</v>
      </c>
      <c r="F353" s="63" t="s">
        <v>44</v>
      </c>
      <c r="G353" s="79">
        <v>1140000</v>
      </c>
    </row>
    <row r="354" spans="1:7" x14ac:dyDescent="0.25">
      <c r="A354" t="s">
        <v>2387</v>
      </c>
      <c r="B354" s="69">
        <v>43952</v>
      </c>
      <c r="C354" s="69">
        <v>43957</v>
      </c>
      <c r="D354" s="69">
        <v>43964</v>
      </c>
      <c r="E354" s="63" t="s">
        <v>3259</v>
      </c>
      <c r="F354" s="63" t="s">
        <v>56</v>
      </c>
      <c r="G354" s="79">
        <v>43000</v>
      </c>
    </row>
    <row r="355" spans="1:7" x14ac:dyDescent="0.25">
      <c r="A355" t="s">
        <v>2388</v>
      </c>
      <c r="B355" s="69">
        <v>43952</v>
      </c>
      <c r="C355" s="69">
        <v>43957</v>
      </c>
      <c r="D355" s="69">
        <v>43964</v>
      </c>
      <c r="E355" s="63" t="s">
        <v>3294</v>
      </c>
      <c r="F355" s="63" t="s">
        <v>22</v>
      </c>
      <c r="G355" s="79">
        <v>61500</v>
      </c>
    </row>
    <row r="356" spans="1:7" x14ac:dyDescent="0.25">
      <c r="A356" t="s">
        <v>2389</v>
      </c>
      <c r="B356" s="69">
        <v>43953</v>
      </c>
      <c r="C356" s="69">
        <v>43958</v>
      </c>
      <c r="D356" s="69">
        <v>43965</v>
      </c>
      <c r="E356" s="63" t="s">
        <v>3250</v>
      </c>
      <c r="F356" s="63" t="s">
        <v>14</v>
      </c>
      <c r="G356" s="79">
        <v>2200000</v>
      </c>
    </row>
    <row r="357" spans="1:7" x14ac:dyDescent="0.25">
      <c r="A357" t="s">
        <v>2390</v>
      </c>
      <c r="B357" s="69">
        <v>43953</v>
      </c>
      <c r="C357" s="69">
        <v>43958</v>
      </c>
      <c r="D357" s="69">
        <v>43965</v>
      </c>
      <c r="E357" s="63" t="s">
        <v>3259</v>
      </c>
      <c r="F357" s="63" t="s">
        <v>56</v>
      </c>
      <c r="G357" s="79">
        <v>396500</v>
      </c>
    </row>
    <row r="358" spans="1:7" x14ac:dyDescent="0.25">
      <c r="A358" t="s">
        <v>2391</v>
      </c>
      <c r="B358" s="69">
        <v>43953</v>
      </c>
      <c r="C358" s="69">
        <v>43958</v>
      </c>
      <c r="D358" s="69">
        <v>43965</v>
      </c>
      <c r="E358" s="63" t="s">
        <v>3270</v>
      </c>
      <c r="F358" s="63" t="s">
        <v>8</v>
      </c>
      <c r="G358" s="79">
        <v>40000</v>
      </c>
    </row>
    <row r="359" spans="1:7" x14ac:dyDescent="0.25">
      <c r="A359" t="s">
        <v>2392</v>
      </c>
      <c r="B359" s="69">
        <v>43953</v>
      </c>
      <c r="C359" s="69">
        <v>43958</v>
      </c>
      <c r="D359" s="69">
        <v>43965</v>
      </c>
      <c r="E359" s="63" t="s">
        <v>3322</v>
      </c>
      <c r="F359" s="63" t="s">
        <v>62</v>
      </c>
      <c r="G359" s="79">
        <v>200000</v>
      </c>
    </row>
    <row r="360" spans="1:7" x14ac:dyDescent="0.25">
      <c r="A360" t="s">
        <v>2393</v>
      </c>
      <c r="B360" s="69">
        <v>43953</v>
      </c>
      <c r="C360" s="69">
        <v>43958</v>
      </c>
      <c r="D360" s="69">
        <v>43965</v>
      </c>
      <c r="E360" s="63" t="s">
        <v>3333</v>
      </c>
      <c r="F360" s="63" t="s">
        <v>48</v>
      </c>
      <c r="G360" s="79">
        <v>337500</v>
      </c>
    </row>
    <row r="361" spans="1:7" x14ac:dyDescent="0.25">
      <c r="A361" t="s">
        <v>2394</v>
      </c>
      <c r="B361" s="69">
        <v>43954</v>
      </c>
      <c r="C361" s="69">
        <v>43959</v>
      </c>
      <c r="D361" s="69">
        <v>43966</v>
      </c>
      <c r="E361" s="63" t="s">
        <v>3275</v>
      </c>
      <c r="F361" s="63" t="s">
        <v>94</v>
      </c>
      <c r="G361" s="79">
        <v>1037500</v>
      </c>
    </row>
    <row r="362" spans="1:7" x14ac:dyDescent="0.25">
      <c r="A362" t="s">
        <v>2395</v>
      </c>
      <c r="B362" s="69">
        <v>43954</v>
      </c>
      <c r="C362" s="69">
        <v>43959</v>
      </c>
      <c r="D362" s="69">
        <v>43966</v>
      </c>
      <c r="E362" s="63" t="s">
        <v>3363</v>
      </c>
      <c r="F362" s="63" t="s">
        <v>84</v>
      </c>
      <c r="G362" s="79">
        <v>845250</v>
      </c>
    </row>
    <row r="363" spans="1:7" x14ac:dyDescent="0.25">
      <c r="A363" t="s">
        <v>2396</v>
      </c>
      <c r="B363" s="69">
        <v>43955</v>
      </c>
      <c r="C363" s="69">
        <v>43960</v>
      </c>
      <c r="D363" s="69">
        <v>43967</v>
      </c>
      <c r="E363" s="63" t="s">
        <v>3291</v>
      </c>
      <c r="F363" s="63" t="s">
        <v>36</v>
      </c>
      <c r="G363" s="79">
        <v>472500</v>
      </c>
    </row>
    <row r="364" spans="1:7" x14ac:dyDescent="0.25">
      <c r="A364" t="s">
        <v>2397</v>
      </c>
      <c r="B364" s="69">
        <v>43955</v>
      </c>
      <c r="C364" s="69">
        <v>43960</v>
      </c>
      <c r="D364" s="69">
        <v>43967</v>
      </c>
      <c r="E364" s="63" t="s">
        <v>3292</v>
      </c>
      <c r="F364" s="63" t="s">
        <v>68</v>
      </c>
      <c r="G364" s="79">
        <v>168750</v>
      </c>
    </row>
    <row r="365" spans="1:7" x14ac:dyDescent="0.25">
      <c r="A365" t="s">
        <v>2398</v>
      </c>
      <c r="B365" s="69">
        <v>43955</v>
      </c>
      <c r="C365" s="69">
        <v>43960</v>
      </c>
      <c r="D365" s="69">
        <v>43967</v>
      </c>
      <c r="E365" s="63" t="s">
        <v>3327</v>
      </c>
      <c r="F365" s="63" t="s">
        <v>86</v>
      </c>
      <c r="G365" s="79">
        <v>127500</v>
      </c>
    </row>
    <row r="366" spans="1:7" x14ac:dyDescent="0.25">
      <c r="A366" t="s">
        <v>2399</v>
      </c>
      <c r="B366" s="69">
        <v>43955</v>
      </c>
      <c r="C366" s="69">
        <v>43960</v>
      </c>
      <c r="D366" s="69">
        <v>43967</v>
      </c>
      <c r="E366" s="63" t="s">
        <v>3344</v>
      </c>
      <c r="F366" s="63" t="s">
        <v>124</v>
      </c>
      <c r="G366" s="79">
        <v>7092000</v>
      </c>
    </row>
    <row r="367" spans="1:7" x14ac:dyDescent="0.25">
      <c r="A367" t="s">
        <v>2400</v>
      </c>
      <c r="B367" s="69">
        <v>43955</v>
      </c>
      <c r="C367" s="69">
        <v>43960</v>
      </c>
      <c r="D367" s="69">
        <v>43967</v>
      </c>
      <c r="E367" s="63" t="s">
        <v>3347</v>
      </c>
      <c r="F367" s="63" t="s">
        <v>0</v>
      </c>
      <c r="G367" s="79">
        <v>2125000</v>
      </c>
    </row>
    <row r="368" spans="1:7" x14ac:dyDescent="0.25">
      <c r="A368" t="s">
        <v>2401</v>
      </c>
      <c r="B368" s="69">
        <v>43956</v>
      </c>
      <c r="C368" s="69">
        <v>43961</v>
      </c>
      <c r="D368" s="69">
        <v>43968</v>
      </c>
      <c r="E368" s="63" t="s">
        <v>3313</v>
      </c>
      <c r="F368" s="63" t="s">
        <v>100</v>
      </c>
      <c r="G368" s="79">
        <v>30000</v>
      </c>
    </row>
    <row r="369" spans="1:7" x14ac:dyDescent="0.25">
      <c r="A369" t="s">
        <v>2402</v>
      </c>
      <c r="B369" s="69">
        <v>43956</v>
      </c>
      <c r="C369" s="69">
        <v>43961</v>
      </c>
      <c r="D369" s="69">
        <v>43968</v>
      </c>
      <c r="E369" s="63" t="s">
        <v>3315</v>
      </c>
      <c r="F369" s="63" t="s">
        <v>114</v>
      </c>
      <c r="G369" s="79">
        <v>2200000</v>
      </c>
    </row>
    <row r="370" spans="1:7" x14ac:dyDescent="0.25">
      <c r="A370" t="s">
        <v>2403</v>
      </c>
      <c r="B370" s="69">
        <v>43956</v>
      </c>
      <c r="C370" s="69">
        <v>43961</v>
      </c>
      <c r="D370" s="69">
        <v>43968</v>
      </c>
      <c r="E370" s="63" t="s">
        <v>3316</v>
      </c>
      <c r="F370" s="63" t="s">
        <v>150</v>
      </c>
      <c r="G370" s="79">
        <v>367500</v>
      </c>
    </row>
    <row r="371" spans="1:7" x14ac:dyDescent="0.25">
      <c r="A371" t="s">
        <v>2404</v>
      </c>
      <c r="B371" s="69">
        <v>43956</v>
      </c>
      <c r="C371" s="69">
        <v>43961</v>
      </c>
      <c r="D371" s="69">
        <v>43968</v>
      </c>
      <c r="E371" s="63" t="s">
        <v>3323</v>
      </c>
      <c r="F371" s="63" t="s">
        <v>54</v>
      </c>
      <c r="G371" s="79">
        <v>22000</v>
      </c>
    </row>
    <row r="372" spans="1:7" x14ac:dyDescent="0.25">
      <c r="A372" t="s">
        <v>2405</v>
      </c>
      <c r="B372" s="69">
        <v>43956</v>
      </c>
      <c r="C372" s="69">
        <v>43961</v>
      </c>
      <c r="D372" s="69">
        <v>43968</v>
      </c>
      <c r="E372" s="63" t="s">
        <v>3340</v>
      </c>
      <c r="F372" s="63" t="s">
        <v>136</v>
      </c>
      <c r="G372" s="79">
        <v>92000</v>
      </c>
    </row>
    <row r="373" spans="1:7" x14ac:dyDescent="0.25">
      <c r="A373" t="s">
        <v>2406</v>
      </c>
      <c r="B373" s="69">
        <v>43956</v>
      </c>
      <c r="C373" s="69">
        <v>43961</v>
      </c>
      <c r="D373" s="69">
        <v>43968</v>
      </c>
      <c r="E373" s="63" t="s">
        <v>3341</v>
      </c>
      <c r="F373" s="63" t="s">
        <v>92</v>
      </c>
      <c r="G373" s="79">
        <v>250000</v>
      </c>
    </row>
    <row r="374" spans="1:7" x14ac:dyDescent="0.25">
      <c r="A374" t="s">
        <v>2407</v>
      </c>
      <c r="B374" s="69">
        <v>43956</v>
      </c>
      <c r="C374" s="69">
        <v>43961</v>
      </c>
      <c r="D374" s="69">
        <v>43968</v>
      </c>
      <c r="E374" s="63" t="s">
        <v>3344</v>
      </c>
      <c r="F374" s="63" t="s">
        <v>124</v>
      </c>
      <c r="G374" s="79">
        <v>6020000</v>
      </c>
    </row>
    <row r="375" spans="1:7" x14ac:dyDescent="0.25">
      <c r="A375" t="s">
        <v>2408</v>
      </c>
      <c r="B375" s="69">
        <v>43957</v>
      </c>
      <c r="C375" s="69">
        <v>43962</v>
      </c>
      <c r="D375" s="69">
        <v>43969</v>
      </c>
      <c r="E375" s="63" t="s">
        <v>3267</v>
      </c>
      <c r="F375" s="63" t="s">
        <v>46</v>
      </c>
      <c r="G375" s="79">
        <v>13875000</v>
      </c>
    </row>
    <row r="376" spans="1:7" x14ac:dyDescent="0.25">
      <c r="A376" t="s">
        <v>2409</v>
      </c>
      <c r="B376" s="69">
        <v>43957</v>
      </c>
      <c r="C376" s="69">
        <v>43962</v>
      </c>
      <c r="D376" s="69">
        <v>43969</v>
      </c>
      <c r="E376" s="63" t="s">
        <v>3271</v>
      </c>
      <c r="F376" s="63" t="s">
        <v>142</v>
      </c>
      <c r="G376" s="79">
        <v>4000</v>
      </c>
    </row>
    <row r="377" spans="1:7" x14ac:dyDescent="0.25">
      <c r="A377" t="s">
        <v>2410</v>
      </c>
      <c r="B377" s="69">
        <v>43957</v>
      </c>
      <c r="C377" s="69">
        <v>43962</v>
      </c>
      <c r="D377" s="69">
        <v>43969</v>
      </c>
      <c r="E377" s="63" t="s">
        <v>3277</v>
      </c>
      <c r="F377" s="63" t="s">
        <v>10</v>
      </c>
      <c r="G377" s="79">
        <v>17850000</v>
      </c>
    </row>
    <row r="378" spans="1:7" x14ac:dyDescent="0.25">
      <c r="A378" t="s">
        <v>2411</v>
      </c>
      <c r="B378" s="69">
        <v>43957</v>
      </c>
      <c r="C378" s="69">
        <v>43962</v>
      </c>
      <c r="D378" s="69">
        <v>43969</v>
      </c>
      <c r="E378" s="63" t="s">
        <v>3278</v>
      </c>
      <c r="F378" s="63" t="s">
        <v>104</v>
      </c>
      <c r="G378" s="79">
        <v>5031250</v>
      </c>
    </row>
    <row r="379" spans="1:7" x14ac:dyDescent="0.25">
      <c r="A379" t="s">
        <v>2412</v>
      </c>
      <c r="B379" s="69">
        <v>43957</v>
      </c>
      <c r="C379" s="69">
        <v>43962</v>
      </c>
      <c r="D379" s="69">
        <v>43969</v>
      </c>
      <c r="E379" s="63" t="s">
        <v>3283</v>
      </c>
      <c r="F379" s="63" t="s">
        <v>132</v>
      </c>
      <c r="G379" s="79">
        <v>191100</v>
      </c>
    </row>
    <row r="380" spans="1:7" x14ac:dyDescent="0.25">
      <c r="A380" t="s">
        <v>2413</v>
      </c>
      <c r="B380" s="69">
        <v>43957</v>
      </c>
      <c r="C380" s="69">
        <v>43962</v>
      </c>
      <c r="D380" s="69">
        <v>43969</v>
      </c>
      <c r="E380" s="63" t="s">
        <v>3302</v>
      </c>
      <c r="F380" s="63" t="s">
        <v>36</v>
      </c>
      <c r="G380" s="79">
        <v>5100000</v>
      </c>
    </row>
    <row r="381" spans="1:7" x14ac:dyDescent="0.25">
      <c r="A381" t="s">
        <v>2414</v>
      </c>
      <c r="B381" s="69">
        <v>43957</v>
      </c>
      <c r="C381" s="69">
        <v>43962</v>
      </c>
      <c r="D381" s="69">
        <v>43969</v>
      </c>
      <c r="E381" s="63" t="s">
        <v>3318</v>
      </c>
      <c r="F381" s="63" t="s">
        <v>140</v>
      </c>
      <c r="G381" s="79">
        <v>14750000</v>
      </c>
    </row>
    <row r="382" spans="1:7" x14ac:dyDescent="0.25">
      <c r="A382" t="s">
        <v>2415</v>
      </c>
      <c r="B382" s="69">
        <v>43957</v>
      </c>
      <c r="C382" s="69">
        <v>43962</v>
      </c>
      <c r="D382" s="69">
        <v>43969</v>
      </c>
      <c r="E382" s="63" t="s">
        <v>3344</v>
      </c>
      <c r="F382" s="63" t="s">
        <v>124</v>
      </c>
      <c r="G382" s="79">
        <v>9200000</v>
      </c>
    </row>
    <row r="383" spans="1:7" x14ac:dyDescent="0.25">
      <c r="A383" t="s">
        <v>2416</v>
      </c>
      <c r="B383" s="69">
        <v>43958</v>
      </c>
      <c r="C383" s="69">
        <v>43963</v>
      </c>
      <c r="D383" s="69">
        <v>43970</v>
      </c>
      <c r="E383" s="63" t="s">
        <v>3347</v>
      </c>
      <c r="F383" s="63" t="s">
        <v>0</v>
      </c>
      <c r="G383" s="79">
        <v>657000</v>
      </c>
    </row>
    <row r="384" spans="1:7" x14ac:dyDescent="0.25">
      <c r="A384" t="s">
        <v>2417</v>
      </c>
      <c r="B384" s="69">
        <v>43958</v>
      </c>
      <c r="C384" s="69">
        <v>43963</v>
      </c>
      <c r="D384" s="69">
        <v>43970</v>
      </c>
      <c r="E384" s="63" t="s">
        <v>3350</v>
      </c>
      <c r="F384" s="63" t="s">
        <v>46</v>
      </c>
      <c r="G384" s="79">
        <v>70000</v>
      </c>
    </row>
    <row r="385" spans="1:7" x14ac:dyDescent="0.25">
      <c r="A385" t="s">
        <v>2418</v>
      </c>
      <c r="B385" s="69">
        <v>43958</v>
      </c>
      <c r="C385" s="69">
        <v>43963</v>
      </c>
      <c r="D385" s="69">
        <v>43970</v>
      </c>
      <c r="E385" s="63" t="s">
        <v>3363</v>
      </c>
      <c r="F385" s="63" t="s">
        <v>84</v>
      </c>
      <c r="G385" s="79">
        <v>757050</v>
      </c>
    </row>
    <row r="386" spans="1:7" x14ac:dyDescent="0.25">
      <c r="A386" t="s">
        <v>2419</v>
      </c>
      <c r="B386" s="69">
        <v>43959</v>
      </c>
      <c r="C386" s="69">
        <v>43964</v>
      </c>
      <c r="D386" s="69">
        <v>43971</v>
      </c>
      <c r="E386" s="63" t="s">
        <v>3309</v>
      </c>
      <c r="F386" s="63" t="s">
        <v>8</v>
      </c>
      <c r="G386" s="79">
        <v>240000</v>
      </c>
    </row>
    <row r="387" spans="1:7" x14ac:dyDescent="0.25">
      <c r="A387" t="s">
        <v>2420</v>
      </c>
      <c r="B387" s="69">
        <v>43959</v>
      </c>
      <c r="C387" s="69">
        <v>43964</v>
      </c>
      <c r="D387" s="69">
        <v>43971</v>
      </c>
      <c r="E387" s="63" t="s">
        <v>3348</v>
      </c>
      <c r="F387" s="63" t="s">
        <v>10</v>
      </c>
      <c r="G387" s="79">
        <v>6375000</v>
      </c>
    </row>
    <row r="388" spans="1:7" x14ac:dyDescent="0.25">
      <c r="A388" t="s">
        <v>2421</v>
      </c>
      <c r="B388" s="69">
        <v>43959</v>
      </c>
      <c r="C388" s="69">
        <v>43964</v>
      </c>
      <c r="D388" s="69">
        <v>43971</v>
      </c>
      <c r="E388" s="63" t="s">
        <v>3359</v>
      </c>
      <c r="F388" s="63" t="s">
        <v>20</v>
      </c>
      <c r="G388" s="79">
        <v>2736500</v>
      </c>
    </row>
    <row r="389" spans="1:7" x14ac:dyDescent="0.25">
      <c r="A389" t="s">
        <v>2422</v>
      </c>
      <c r="B389" s="69">
        <v>43960</v>
      </c>
      <c r="C389" s="69">
        <v>43965</v>
      </c>
      <c r="D389" s="69">
        <v>43972</v>
      </c>
      <c r="E389" s="63" t="s">
        <v>3280</v>
      </c>
      <c r="F389" s="63" t="s">
        <v>44</v>
      </c>
      <c r="G389" s="79">
        <v>490000</v>
      </c>
    </row>
    <row r="390" spans="1:7" x14ac:dyDescent="0.25">
      <c r="A390" t="s">
        <v>2423</v>
      </c>
      <c r="B390" s="69">
        <v>43960</v>
      </c>
      <c r="C390" s="69">
        <v>43965</v>
      </c>
      <c r="D390" s="69">
        <v>43972</v>
      </c>
      <c r="E390" s="63" t="s">
        <v>3286</v>
      </c>
      <c r="F390" s="63" t="s">
        <v>86</v>
      </c>
      <c r="G390" s="79">
        <v>1150000</v>
      </c>
    </row>
    <row r="391" spans="1:7" x14ac:dyDescent="0.25">
      <c r="A391" t="s">
        <v>2424</v>
      </c>
      <c r="B391" s="69">
        <v>43960</v>
      </c>
      <c r="C391" s="69">
        <v>43965</v>
      </c>
      <c r="D391" s="69">
        <v>43972</v>
      </c>
      <c r="E391" s="63" t="s">
        <v>3344</v>
      </c>
      <c r="F391" s="63" t="s">
        <v>124</v>
      </c>
      <c r="G391" s="79">
        <v>1980000</v>
      </c>
    </row>
    <row r="392" spans="1:7" x14ac:dyDescent="0.25">
      <c r="A392" t="s">
        <v>2425</v>
      </c>
      <c r="B392" s="69">
        <v>43960</v>
      </c>
      <c r="C392" s="69">
        <v>43965</v>
      </c>
      <c r="D392" s="69">
        <v>43972</v>
      </c>
      <c r="E392" s="63" t="s">
        <v>3376</v>
      </c>
      <c r="F392" s="63" t="s">
        <v>84</v>
      </c>
      <c r="G392" s="79">
        <v>10200000</v>
      </c>
    </row>
    <row r="393" spans="1:7" x14ac:dyDescent="0.25">
      <c r="A393" t="s">
        <v>2426</v>
      </c>
      <c r="B393" s="69">
        <v>43961</v>
      </c>
      <c r="C393" s="69">
        <v>43966</v>
      </c>
      <c r="D393" s="69">
        <v>43973</v>
      </c>
      <c r="E393" s="63" t="s">
        <v>3387</v>
      </c>
      <c r="F393" s="63" t="s">
        <v>140</v>
      </c>
      <c r="G393" s="79">
        <v>210000</v>
      </c>
    </row>
    <row r="394" spans="1:7" x14ac:dyDescent="0.25">
      <c r="A394" t="s">
        <v>2427</v>
      </c>
      <c r="B394" s="69">
        <v>43962</v>
      </c>
      <c r="C394" s="69">
        <v>43967</v>
      </c>
      <c r="D394" s="69">
        <v>43974</v>
      </c>
      <c r="E394" s="63" t="s">
        <v>3295</v>
      </c>
      <c r="F394" s="63" t="s">
        <v>110</v>
      </c>
      <c r="G394" s="79">
        <v>3025000</v>
      </c>
    </row>
    <row r="395" spans="1:7" x14ac:dyDescent="0.25">
      <c r="A395" t="s">
        <v>2428</v>
      </c>
      <c r="B395" s="69">
        <v>43962</v>
      </c>
      <c r="C395" s="69">
        <v>43967</v>
      </c>
      <c r="D395" s="69">
        <v>43974</v>
      </c>
      <c r="E395" s="63" t="s">
        <v>3296</v>
      </c>
      <c r="F395" s="63" t="s">
        <v>22</v>
      </c>
      <c r="G395" s="79">
        <v>46239600</v>
      </c>
    </row>
    <row r="396" spans="1:7" x14ac:dyDescent="0.25">
      <c r="A396" t="s">
        <v>2429</v>
      </c>
      <c r="B396" s="69">
        <v>43962</v>
      </c>
      <c r="C396" s="69">
        <v>43967</v>
      </c>
      <c r="D396" s="69">
        <v>43974</v>
      </c>
      <c r="E396" s="63" t="s">
        <v>3312</v>
      </c>
      <c r="F396" s="63" t="s">
        <v>10</v>
      </c>
      <c r="G396" s="79">
        <v>139907750</v>
      </c>
    </row>
    <row r="397" spans="1:7" x14ac:dyDescent="0.25">
      <c r="A397" t="s">
        <v>2430</v>
      </c>
      <c r="B397" s="69">
        <v>43962</v>
      </c>
      <c r="C397" s="69">
        <v>43967</v>
      </c>
      <c r="D397" s="69">
        <v>43974</v>
      </c>
      <c r="E397" s="63" t="s">
        <v>3321</v>
      </c>
      <c r="F397" s="63" t="s">
        <v>12</v>
      </c>
      <c r="G397" s="79">
        <v>400000</v>
      </c>
    </row>
    <row r="398" spans="1:7" x14ac:dyDescent="0.25">
      <c r="A398" t="s">
        <v>2431</v>
      </c>
      <c r="B398" s="69">
        <v>43962</v>
      </c>
      <c r="C398" s="69">
        <v>43967</v>
      </c>
      <c r="D398" s="69">
        <v>43974</v>
      </c>
      <c r="E398" s="63" t="s">
        <v>3329</v>
      </c>
      <c r="F398" s="63" t="s">
        <v>82</v>
      </c>
      <c r="G398" s="79">
        <v>1840000</v>
      </c>
    </row>
    <row r="399" spans="1:7" x14ac:dyDescent="0.25">
      <c r="A399" t="s">
        <v>2432</v>
      </c>
      <c r="B399" s="69">
        <v>43962</v>
      </c>
      <c r="C399" s="69">
        <v>43967</v>
      </c>
      <c r="D399" s="69">
        <v>43974</v>
      </c>
      <c r="E399" s="63" t="s">
        <v>3334</v>
      </c>
      <c r="F399" s="63" t="s">
        <v>132</v>
      </c>
      <c r="G399" s="79">
        <v>1675000</v>
      </c>
    </row>
    <row r="400" spans="1:7" x14ac:dyDescent="0.25">
      <c r="A400" t="s">
        <v>2433</v>
      </c>
      <c r="B400" s="69">
        <v>43962</v>
      </c>
      <c r="C400" s="69">
        <v>43967</v>
      </c>
      <c r="D400" s="69">
        <v>43974</v>
      </c>
      <c r="E400" s="63" t="s">
        <v>3343</v>
      </c>
      <c r="F400" s="63" t="s">
        <v>2</v>
      </c>
      <c r="G400" s="79">
        <v>750000</v>
      </c>
    </row>
    <row r="401" spans="1:7" x14ac:dyDescent="0.25">
      <c r="A401" t="s">
        <v>2434</v>
      </c>
      <c r="B401" s="69">
        <v>43962</v>
      </c>
      <c r="C401" s="69">
        <v>43967</v>
      </c>
      <c r="D401" s="69">
        <v>43974</v>
      </c>
      <c r="E401" s="63" t="s">
        <v>3349</v>
      </c>
      <c r="F401" s="63" t="s">
        <v>86</v>
      </c>
      <c r="G401" s="79">
        <v>250000</v>
      </c>
    </row>
    <row r="402" spans="1:7" x14ac:dyDescent="0.25">
      <c r="A402" t="s">
        <v>2435</v>
      </c>
      <c r="B402" s="69">
        <v>43962</v>
      </c>
      <c r="C402" s="69">
        <v>43967</v>
      </c>
      <c r="D402" s="69">
        <v>43974</v>
      </c>
      <c r="E402" s="63" t="s">
        <v>3354</v>
      </c>
      <c r="F402" s="63" t="s">
        <v>136</v>
      </c>
      <c r="G402" s="79">
        <v>650000</v>
      </c>
    </row>
    <row r="403" spans="1:7" x14ac:dyDescent="0.25">
      <c r="A403" t="s">
        <v>2436</v>
      </c>
      <c r="B403" s="69">
        <v>43962</v>
      </c>
      <c r="C403" s="69">
        <v>43967</v>
      </c>
      <c r="D403" s="69">
        <v>43974</v>
      </c>
      <c r="E403" s="63" t="s">
        <v>3361</v>
      </c>
      <c r="F403" s="63" t="s">
        <v>60</v>
      </c>
      <c r="G403" s="79">
        <v>7050000</v>
      </c>
    </row>
    <row r="404" spans="1:7" x14ac:dyDescent="0.25">
      <c r="A404" t="s">
        <v>2437</v>
      </c>
      <c r="B404" s="69">
        <v>43962</v>
      </c>
      <c r="C404" s="69">
        <v>43967</v>
      </c>
      <c r="D404" s="69">
        <v>43974</v>
      </c>
      <c r="E404" s="63" t="s">
        <v>3380</v>
      </c>
      <c r="F404" s="63" t="s">
        <v>26</v>
      </c>
      <c r="G404" s="79">
        <v>2000000</v>
      </c>
    </row>
    <row r="405" spans="1:7" x14ac:dyDescent="0.25">
      <c r="A405" t="s">
        <v>2438</v>
      </c>
      <c r="B405" s="69">
        <v>43963</v>
      </c>
      <c r="C405" s="69">
        <v>43968</v>
      </c>
      <c r="D405" s="69">
        <v>43975</v>
      </c>
      <c r="E405" s="63" t="s">
        <v>3288</v>
      </c>
      <c r="F405" s="63" t="s">
        <v>32</v>
      </c>
      <c r="G405" s="79">
        <v>1200000</v>
      </c>
    </row>
    <row r="406" spans="1:7" x14ac:dyDescent="0.25">
      <c r="A406" t="s">
        <v>2439</v>
      </c>
      <c r="B406" s="69">
        <v>43963</v>
      </c>
      <c r="C406" s="69">
        <v>43968</v>
      </c>
      <c r="D406" s="69">
        <v>43975</v>
      </c>
      <c r="E406" s="63" t="s">
        <v>3301</v>
      </c>
      <c r="F406" s="63" t="s">
        <v>136</v>
      </c>
      <c r="G406" s="79">
        <v>1475000</v>
      </c>
    </row>
    <row r="407" spans="1:7" x14ac:dyDescent="0.25">
      <c r="A407" t="s">
        <v>2440</v>
      </c>
      <c r="B407" s="69">
        <v>43963</v>
      </c>
      <c r="C407" s="69">
        <v>43968</v>
      </c>
      <c r="D407" s="69">
        <v>43975</v>
      </c>
      <c r="E407" s="63" t="s">
        <v>3306</v>
      </c>
      <c r="F407" s="63" t="s">
        <v>0</v>
      </c>
      <c r="G407" s="79">
        <v>1050000</v>
      </c>
    </row>
    <row r="408" spans="1:7" x14ac:dyDescent="0.25">
      <c r="A408" t="s">
        <v>2441</v>
      </c>
      <c r="B408" s="69">
        <v>43963</v>
      </c>
      <c r="C408" s="69">
        <v>43968</v>
      </c>
      <c r="D408" s="69">
        <v>43975</v>
      </c>
      <c r="E408" s="63" t="s">
        <v>3327</v>
      </c>
      <c r="F408" s="63" t="s">
        <v>86</v>
      </c>
      <c r="G408" s="79">
        <v>3050000</v>
      </c>
    </row>
    <row r="409" spans="1:7" x14ac:dyDescent="0.25">
      <c r="A409" t="s">
        <v>2442</v>
      </c>
      <c r="B409" s="69">
        <v>43963</v>
      </c>
      <c r="C409" s="69">
        <v>43968</v>
      </c>
      <c r="D409" s="69">
        <v>43975</v>
      </c>
      <c r="E409" s="63" t="s">
        <v>3357</v>
      </c>
      <c r="F409" s="63" t="s">
        <v>28</v>
      </c>
      <c r="G409" s="79">
        <v>3077000</v>
      </c>
    </row>
    <row r="410" spans="1:7" x14ac:dyDescent="0.25">
      <c r="A410" t="s">
        <v>2443</v>
      </c>
      <c r="B410" s="69">
        <v>43963</v>
      </c>
      <c r="C410" s="69">
        <v>43968</v>
      </c>
      <c r="D410" s="69">
        <v>43975</v>
      </c>
      <c r="E410" s="63" t="s">
        <v>3366</v>
      </c>
      <c r="F410" s="63" t="s">
        <v>48</v>
      </c>
      <c r="G410" s="79">
        <v>6937500</v>
      </c>
    </row>
    <row r="411" spans="1:7" x14ac:dyDescent="0.25">
      <c r="A411" t="s">
        <v>2444</v>
      </c>
      <c r="B411" s="69">
        <v>43963</v>
      </c>
      <c r="C411" s="69">
        <v>43968</v>
      </c>
      <c r="D411" s="69">
        <v>43975</v>
      </c>
      <c r="E411" s="63" t="s">
        <v>3384</v>
      </c>
      <c r="F411" s="63" t="s">
        <v>134</v>
      </c>
      <c r="G411" s="79">
        <v>500000</v>
      </c>
    </row>
    <row r="412" spans="1:7" x14ac:dyDescent="0.25">
      <c r="A412" t="s">
        <v>2445</v>
      </c>
      <c r="B412" s="69">
        <v>43964</v>
      </c>
      <c r="C412" s="69">
        <v>43969</v>
      </c>
      <c r="D412" s="69">
        <v>43976</v>
      </c>
      <c r="E412" s="63" t="s">
        <v>3307</v>
      </c>
      <c r="F412" s="63" t="s">
        <v>6</v>
      </c>
      <c r="G412" s="79">
        <v>2000000</v>
      </c>
    </row>
    <row r="413" spans="1:7" x14ac:dyDescent="0.25">
      <c r="A413" t="s">
        <v>2446</v>
      </c>
      <c r="B413" s="69">
        <v>43964</v>
      </c>
      <c r="C413" s="69">
        <v>43969</v>
      </c>
      <c r="D413" s="69">
        <v>43976</v>
      </c>
      <c r="E413" s="63" t="s">
        <v>3311</v>
      </c>
      <c r="F413" s="63" t="s">
        <v>126</v>
      </c>
      <c r="G413" s="79">
        <v>22680000</v>
      </c>
    </row>
    <row r="414" spans="1:7" x14ac:dyDescent="0.25">
      <c r="A414" t="s">
        <v>2447</v>
      </c>
      <c r="B414" s="69">
        <v>43964</v>
      </c>
      <c r="C414" s="69">
        <v>43969</v>
      </c>
      <c r="D414" s="69">
        <v>43976</v>
      </c>
      <c r="E414" s="63" t="s">
        <v>3335</v>
      </c>
      <c r="F414" s="63" t="s">
        <v>38</v>
      </c>
      <c r="G414" s="79">
        <v>1128000</v>
      </c>
    </row>
    <row r="415" spans="1:7" x14ac:dyDescent="0.25">
      <c r="A415" t="s">
        <v>2448</v>
      </c>
      <c r="B415" s="69">
        <v>43964</v>
      </c>
      <c r="C415" s="69">
        <v>43969</v>
      </c>
      <c r="D415" s="69">
        <v>43976</v>
      </c>
      <c r="E415" s="63" t="s">
        <v>3337</v>
      </c>
      <c r="F415" s="63" t="s">
        <v>40</v>
      </c>
      <c r="G415" s="79">
        <v>507500</v>
      </c>
    </row>
    <row r="416" spans="1:7" x14ac:dyDescent="0.25">
      <c r="A416" t="s">
        <v>2449</v>
      </c>
      <c r="B416" s="69">
        <v>43964</v>
      </c>
      <c r="C416" s="69">
        <v>43969</v>
      </c>
      <c r="D416" s="69">
        <v>43976</v>
      </c>
      <c r="E416" s="63" t="s">
        <v>3373</v>
      </c>
      <c r="F416" s="63" t="s">
        <v>24</v>
      </c>
      <c r="G416" s="79">
        <v>900000</v>
      </c>
    </row>
    <row r="417" spans="1:7" x14ac:dyDescent="0.25">
      <c r="A417" t="s">
        <v>2450</v>
      </c>
      <c r="B417" s="69">
        <v>43964</v>
      </c>
      <c r="C417" s="69">
        <v>43969</v>
      </c>
      <c r="D417" s="69">
        <v>43976</v>
      </c>
      <c r="E417" s="63" t="s">
        <v>3374</v>
      </c>
      <c r="F417" s="63" t="s">
        <v>2</v>
      </c>
      <c r="G417" s="79">
        <v>45000</v>
      </c>
    </row>
    <row r="418" spans="1:7" x14ac:dyDescent="0.25">
      <c r="A418" t="s">
        <v>2451</v>
      </c>
      <c r="B418" s="69">
        <v>43965</v>
      </c>
      <c r="C418" s="69">
        <v>43970</v>
      </c>
      <c r="D418" s="69">
        <v>43977</v>
      </c>
      <c r="E418" s="63" t="s">
        <v>3313</v>
      </c>
      <c r="F418" s="63" t="s">
        <v>100</v>
      </c>
      <c r="G418" s="79">
        <v>328800</v>
      </c>
    </row>
    <row r="419" spans="1:7" x14ac:dyDescent="0.25">
      <c r="A419" t="s">
        <v>2452</v>
      </c>
      <c r="B419" s="69">
        <v>43965</v>
      </c>
      <c r="C419" s="69">
        <v>43970</v>
      </c>
      <c r="D419" s="69">
        <v>43977</v>
      </c>
      <c r="E419" s="63" t="s">
        <v>3315</v>
      </c>
      <c r="F419" s="63" t="s">
        <v>114</v>
      </c>
      <c r="G419" s="79">
        <v>3750000</v>
      </c>
    </row>
    <row r="420" spans="1:7" x14ac:dyDescent="0.25">
      <c r="A420" t="s">
        <v>2453</v>
      </c>
      <c r="B420" s="69">
        <v>43965</v>
      </c>
      <c r="C420" s="69">
        <v>43970</v>
      </c>
      <c r="D420" s="69">
        <v>43977</v>
      </c>
      <c r="E420" s="63" t="s">
        <v>3325</v>
      </c>
      <c r="F420" s="63" t="s">
        <v>150</v>
      </c>
      <c r="G420" s="79">
        <v>1560000</v>
      </c>
    </row>
    <row r="421" spans="1:7" x14ac:dyDescent="0.25">
      <c r="A421" t="s">
        <v>2454</v>
      </c>
      <c r="B421" s="69">
        <v>43965</v>
      </c>
      <c r="C421" s="69">
        <v>43970</v>
      </c>
      <c r="D421" s="69">
        <v>43977</v>
      </c>
      <c r="E421" s="63" t="s">
        <v>3333</v>
      </c>
      <c r="F421" s="63" t="s">
        <v>48</v>
      </c>
      <c r="G421" s="79">
        <v>970000</v>
      </c>
    </row>
    <row r="422" spans="1:7" x14ac:dyDescent="0.25">
      <c r="A422" t="s">
        <v>2455</v>
      </c>
      <c r="B422" s="69">
        <v>43965</v>
      </c>
      <c r="C422" s="69">
        <v>43970</v>
      </c>
      <c r="D422" s="69">
        <v>43977</v>
      </c>
      <c r="E422" s="63" t="s">
        <v>3334</v>
      </c>
      <c r="F422" s="63" t="s">
        <v>132</v>
      </c>
      <c r="G422" s="79">
        <v>980000</v>
      </c>
    </row>
    <row r="423" spans="1:7" x14ac:dyDescent="0.25">
      <c r="A423" t="s">
        <v>2456</v>
      </c>
      <c r="B423" s="69">
        <v>43965</v>
      </c>
      <c r="C423" s="69">
        <v>43970</v>
      </c>
      <c r="D423" s="69">
        <v>43977</v>
      </c>
      <c r="E423" s="63" t="s">
        <v>3336</v>
      </c>
      <c r="F423" s="63" t="s">
        <v>52</v>
      </c>
      <c r="G423" s="79">
        <v>550000</v>
      </c>
    </row>
    <row r="424" spans="1:7" x14ac:dyDescent="0.25">
      <c r="A424" t="s">
        <v>2457</v>
      </c>
      <c r="B424" s="69">
        <v>43965</v>
      </c>
      <c r="C424" s="69">
        <v>43970</v>
      </c>
      <c r="D424" s="69">
        <v>43977</v>
      </c>
      <c r="E424" s="63" t="s">
        <v>3344</v>
      </c>
      <c r="F424" s="63" t="s">
        <v>124</v>
      </c>
      <c r="G424" s="79">
        <v>1600000</v>
      </c>
    </row>
    <row r="425" spans="1:7" x14ac:dyDescent="0.25">
      <c r="A425" t="s">
        <v>2458</v>
      </c>
      <c r="B425" s="69">
        <v>43965</v>
      </c>
      <c r="C425" s="69">
        <v>43970</v>
      </c>
      <c r="D425" s="69">
        <v>43977</v>
      </c>
      <c r="E425" s="63" t="s">
        <v>3345</v>
      </c>
      <c r="F425" s="63" t="s">
        <v>82</v>
      </c>
      <c r="G425" s="79">
        <v>310000</v>
      </c>
    </row>
    <row r="426" spans="1:7" x14ac:dyDescent="0.25">
      <c r="A426" t="s">
        <v>2459</v>
      </c>
      <c r="B426" s="69">
        <v>43965</v>
      </c>
      <c r="C426" s="69">
        <v>43970</v>
      </c>
      <c r="D426" s="69">
        <v>43977</v>
      </c>
      <c r="E426" s="63" t="s">
        <v>3351</v>
      </c>
      <c r="F426" s="63" t="s">
        <v>16</v>
      </c>
      <c r="G426" s="79">
        <v>1125000</v>
      </c>
    </row>
    <row r="427" spans="1:7" x14ac:dyDescent="0.25">
      <c r="A427" t="s">
        <v>2460</v>
      </c>
      <c r="B427" s="69">
        <v>43966</v>
      </c>
      <c r="C427" s="69">
        <v>43971</v>
      </c>
      <c r="D427" s="69">
        <v>43978</v>
      </c>
      <c r="E427" s="63" t="s">
        <v>3297</v>
      </c>
      <c r="F427" s="63" t="s">
        <v>64</v>
      </c>
      <c r="G427" s="79">
        <v>875000</v>
      </c>
    </row>
    <row r="428" spans="1:7" x14ac:dyDescent="0.25">
      <c r="A428" t="s">
        <v>2461</v>
      </c>
      <c r="B428" s="69">
        <v>43966</v>
      </c>
      <c r="C428" s="69">
        <v>43971</v>
      </c>
      <c r="D428" s="69">
        <v>43978</v>
      </c>
      <c r="E428" s="63" t="s">
        <v>3321</v>
      </c>
      <c r="F428" s="63" t="s">
        <v>12</v>
      </c>
      <c r="G428" s="79">
        <v>480000</v>
      </c>
    </row>
    <row r="429" spans="1:7" x14ac:dyDescent="0.25">
      <c r="A429" t="s">
        <v>2462</v>
      </c>
      <c r="B429" s="69">
        <v>43966</v>
      </c>
      <c r="C429" s="69">
        <v>43971</v>
      </c>
      <c r="D429" s="69">
        <v>43978</v>
      </c>
      <c r="E429" s="63" t="s">
        <v>3328</v>
      </c>
      <c r="F429" s="63" t="s">
        <v>54</v>
      </c>
      <c r="G429" s="79">
        <v>2744000</v>
      </c>
    </row>
    <row r="430" spans="1:7" x14ac:dyDescent="0.25">
      <c r="A430" t="s">
        <v>2463</v>
      </c>
      <c r="B430" s="69">
        <v>43966</v>
      </c>
      <c r="C430" s="69">
        <v>43971</v>
      </c>
      <c r="D430" s="69">
        <v>43978</v>
      </c>
      <c r="E430" s="63" t="s">
        <v>3344</v>
      </c>
      <c r="F430" s="63" t="s">
        <v>124</v>
      </c>
      <c r="G430" s="79">
        <v>5160000</v>
      </c>
    </row>
    <row r="431" spans="1:7" x14ac:dyDescent="0.25">
      <c r="A431" t="s">
        <v>2464</v>
      </c>
      <c r="B431" s="69">
        <v>43966</v>
      </c>
      <c r="C431" s="69">
        <v>43971</v>
      </c>
      <c r="D431" s="69">
        <v>43978</v>
      </c>
      <c r="E431" s="63" t="s">
        <v>3346</v>
      </c>
      <c r="F431" s="63" t="s">
        <v>114</v>
      </c>
      <c r="G431" s="79">
        <v>11250000</v>
      </c>
    </row>
    <row r="432" spans="1:7" x14ac:dyDescent="0.25">
      <c r="A432" t="s">
        <v>2465</v>
      </c>
      <c r="B432" s="69">
        <v>43966</v>
      </c>
      <c r="C432" s="69">
        <v>43971</v>
      </c>
      <c r="D432" s="69">
        <v>43978</v>
      </c>
      <c r="E432" s="63" t="s">
        <v>3384</v>
      </c>
      <c r="F432" s="63" t="s">
        <v>134</v>
      </c>
      <c r="G432" s="79">
        <v>360000</v>
      </c>
    </row>
    <row r="433" spans="1:7" x14ac:dyDescent="0.25">
      <c r="A433" t="s">
        <v>2466</v>
      </c>
      <c r="B433" s="69">
        <v>43967</v>
      </c>
      <c r="C433" s="69">
        <v>43972</v>
      </c>
      <c r="D433" s="69">
        <v>43979</v>
      </c>
      <c r="E433" s="63" t="s">
        <v>3302</v>
      </c>
      <c r="F433" s="63" t="s">
        <v>36</v>
      </c>
      <c r="G433" s="79">
        <v>1475000</v>
      </c>
    </row>
    <row r="434" spans="1:7" x14ac:dyDescent="0.25">
      <c r="A434" t="s">
        <v>2467</v>
      </c>
      <c r="B434" s="69">
        <v>43967</v>
      </c>
      <c r="C434" s="69">
        <v>43972</v>
      </c>
      <c r="D434" s="69">
        <v>43979</v>
      </c>
      <c r="E434" s="63" t="s">
        <v>3342</v>
      </c>
      <c r="F434" s="63" t="s">
        <v>52</v>
      </c>
      <c r="G434" s="79">
        <v>115000</v>
      </c>
    </row>
    <row r="435" spans="1:7" x14ac:dyDescent="0.25">
      <c r="A435" t="s">
        <v>2468</v>
      </c>
      <c r="B435" s="69">
        <v>43967</v>
      </c>
      <c r="C435" s="69">
        <v>43972</v>
      </c>
      <c r="D435" s="69">
        <v>43979</v>
      </c>
      <c r="E435" s="63" t="s">
        <v>3380</v>
      </c>
      <c r="F435" s="63" t="s">
        <v>26</v>
      </c>
      <c r="G435" s="79">
        <v>7750000</v>
      </c>
    </row>
    <row r="436" spans="1:7" x14ac:dyDescent="0.25">
      <c r="A436" t="s">
        <v>2469</v>
      </c>
      <c r="B436" s="69">
        <v>43968</v>
      </c>
      <c r="C436" s="69">
        <v>43973</v>
      </c>
      <c r="D436" s="69">
        <v>43980</v>
      </c>
      <c r="E436" s="63" t="s">
        <v>3344</v>
      </c>
      <c r="F436" s="63" t="s">
        <v>124</v>
      </c>
      <c r="G436" s="79">
        <v>1000000</v>
      </c>
    </row>
    <row r="437" spans="1:7" x14ac:dyDescent="0.25">
      <c r="A437" t="s">
        <v>2470</v>
      </c>
      <c r="B437" s="69">
        <v>43968</v>
      </c>
      <c r="C437" s="69">
        <v>43973</v>
      </c>
      <c r="D437" s="69">
        <v>43980</v>
      </c>
      <c r="E437" s="63" t="s">
        <v>3353</v>
      </c>
      <c r="F437" s="63" t="s">
        <v>96</v>
      </c>
      <c r="G437" s="79">
        <v>7500000</v>
      </c>
    </row>
    <row r="438" spans="1:7" x14ac:dyDescent="0.25">
      <c r="A438" t="s">
        <v>2471</v>
      </c>
      <c r="B438" s="69">
        <v>43968</v>
      </c>
      <c r="C438" s="69">
        <v>43973</v>
      </c>
      <c r="D438" s="69">
        <v>43980</v>
      </c>
      <c r="E438" s="63" t="s">
        <v>3362</v>
      </c>
      <c r="F438" s="63" t="s">
        <v>16</v>
      </c>
      <c r="G438" s="79">
        <v>1032500</v>
      </c>
    </row>
    <row r="439" spans="1:7" x14ac:dyDescent="0.25">
      <c r="A439" t="s">
        <v>2472</v>
      </c>
      <c r="B439" s="69">
        <v>43968</v>
      </c>
      <c r="C439" s="69">
        <v>43973</v>
      </c>
      <c r="D439" s="69">
        <v>43980</v>
      </c>
      <c r="E439" s="63" t="s">
        <v>3382</v>
      </c>
      <c r="F439" s="63" t="s">
        <v>4</v>
      </c>
      <c r="G439" s="79">
        <v>6790000</v>
      </c>
    </row>
    <row r="440" spans="1:7" x14ac:dyDescent="0.25">
      <c r="A440" t="s">
        <v>2473</v>
      </c>
      <c r="B440" s="69">
        <v>43969</v>
      </c>
      <c r="C440" s="69">
        <v>43974</v>
      </c>
      <c r="D440" s="69">
        <v>43981</v>
      </c>
      <c r="E440" s="63" t="s">
        <v>3339</v>
      </c>
      <c r="F440" s="63" t="s">
        <v>30</v>
      </c>
      <c r="G440" s="79">
        <v>598000</v>
      </c>
    </row>
    <row r="441" spans="1:7" x14ac:dyDescent="0.25">
      <c r="A441" t="s">
        <v>2474</v>
      </c>
      <c r="B441" s="69">
        <v>43970</v>
      </c>
      <c r="C441" s="69">
        <v>43975</v>
      </c>
      <c r="D441" s="69">
        <v>43982</v>
      </c>
      <c r="E441" s="63" t="s">
        <v>3314</v>
      </c>
      <c r="F441" s="63" t="s">
        <v>136</v>
      </c>
      <c r="G441" s="79">
        <v>960000</v>
      </c>
    </row>
    <row r="442" spans="1:7" x14ac:dyDescent="0.25">
      <c r="A442" t="s">
        <v>2475</v>
      </c>
      <c r="B442" s="69">
        <v>43970</v>
      </c>
      <c r="C442" s="69">
        <v>43975</v>
      </c>
      <c r="D442" s="69">
        <v>43982</v>
      </c>
      <c r="E442" s="63" t="s">
        <v>3319</v>
      </c>
      <c r="F442" s="63" t="s">
        <v>150</v>
      </c>
      <c r="G442" s="79">
        <v>791000</v>
      </c>
    </row>
    <row r="443" spans="1:7" x14ac:dyDescent="0.25">
      <c r="A443" t="s">
        <v>2476</v>
      </c>
      <c r="B443" s="69">
        <v>43970</v>
      </c>
      <c r="C443" s="69">
        <v>43975</v>
      </c>
      <c r="D443" s="69">
        <v>43982</v>
      </c>
      <c r="E443" s="63" t="s">
        <v>3371</v>
      </c>
      <c r="F443" s="63" t="s">
        <v>126</v>
      </c>
      <c r="G443" s="79">
        <v>490000</v>
      </c>
    </row>
    <row r="444" spans="1:7" x14ac:dyDescent="0.25">
      <c r="A444" t="s">
        <v>2477</v>
      </c>
      <c r="B444" s="69">
        <v>43970</v>
      </c>
      <c r="C444" s="69">
        <v>43975</v>
      </c>
      <c r="D444" s="69">
        <v>43982</v>
      </c>
      <c r="E444" s="63" t="s">
        <v>3393</v>
      </c>
      <c r="F444" s="63" t="s">
        <v>20</v>
      </c>
      <c r="G444" s="79">
        <v>11155000</v>
      </c>
    </row>
    <row r="445" spans="1:7" x14ac:dyDescent="0.25">
      <c r="A445" t="s">
        <v>2478</v>
      </c>
      <c r="B445" s="69">
        <v>43970</v>
      </c>
      <c r="C445" s="69">
        <v>43975</v>
      </c>
      <c r="D445" s="69">
        <v>43982</v>
      </c>
      <c r="E445" s="63" t="s">
        <v>3396</v>
      </c>
      <c r="F445" s="63" t="s">
        <v>24</v>
      </c>
      <c r="G445" s="79">
        <v>1221000</v>
      </c>
    </row>
    <row r="446" spans="1:7" x14ac:dyDescent="0.25">
      <c r="A446" t="s">
        <v>2479</v>
      </c>
      <c r="B446" s="69">
        <v>43971</v>
      </c>
      <c r="C446" s="69">
        <v>43976</v>
      </c>
      <c r="D446" s="69">
        <v>43983</v>
      </c>
      <c r="E446" s="63" t="s">
        <v>3326</v>
      </c>
      <c r="F446" s="63" t="s">
        <v>26</v>
      </c>
      <c r="G446" s="79">
        <v>1212500</v>
      </c>
    </row>
    <row r="447" spans="1:7" x14ac:dyDescent="0.25">
      <c r="A447" t="s">
        <v>2480</v>
      </c>
      <c r="B447" s="69">
        <v>43971</v>
      </c>
      <c r="C447" s="69">
        <v>43976</v>
      </c>
      <c r="D447" s="69">
        <v>43983</v>
      </c>
      <c r="E447" s="63" t="s">
        <v>3332</v>
      </c>
      <c r="F447" s="63" t="s">
        <v>0</v>
      </c>
      <c r="G447" s="79">
        <v>9412200</v>
      </c>
    </row>
    <row r="448" spans="1:7" x14ac:dyDescent="0.25">
      <c r="A448" t="s">
        <v>2481</v>
      </c>
      <c r="B448" s="69">
        <v>43972</v>
      </c>
      <c r="C448" s="69">
        <v>43977</v>
      </c>
      <c r="D448" s="69">
        <v>43984</v>
      </c>
      <c r="E448" s="63" t="s">
        <v>3345</v>
      </c>
      <c r="F448" s="63" t="s">
        <v>82</v>
      </c>
      <c r="G448" s="79">
        <v>160000</v>
      </c>
    </row>
    <row r="449" spans="1:7" x14ac:dyDescent="0.25">
      <c r="A449" t="s">
        <v>2482</v>
      </c>
      <c r="B449" s="69">
        <v>43972</v>
      </c>
      <c r="C449" s="69">
        <v>43977</v>
      </c>
      <c r="D449" s="69">
        <v>43984</v>
      </c>
      <c r="E449" s="63" t="s">
        <v>3364</v>
      </c>
      <c r="F449" s="63" t="s">
        <v>76</v>
      </c>
      <c r="G449" s="79">
        <v>480000</v>
      </c>
    </row>
    <row r="450" spans="1:7" x14ac:dyDescent="0.25">
      <c r="A450" t="s">
        <v>2483</v>
      </c>
      <c r="B450" s="69">
        <v>43972</v>
      </c>
      <c r="C450" s="69">
        <v>43977</v>
      </c>
      <c r="D450" s="69">
        <v>43984</v>
      </c>
      <c r="E450" s="63" t="s">
        <v>3375</v>
      </c>
      <c r="F450" s="63" t="s">
        <v>40</v>
      </c>
      <c r="G450" s="79">
        <v>1080000</v>
      </c>
    </row>
    <row r="451" spans="1:7" x14ac:dyDescent="0.25">
      <c r="A451" t="s">
        <v>2484</v>
      </c>
      <c r="B451" s="69">
        <v>43972</v>
      </c>
      <c r="C451" s="69">
        <v>43977</v>
      </c>
      <c r="D451" s="69">
        <v>43984</v>
      </c>
      <c r="E451" s="63" t="s">
        <v>3384</v>
      </c>
      <c r="F451" s="63" t="s">
        <v>134</v>
      </c>
      <c r="G451" s="79">
        <v>575000</v>
      </c>
    </row>
    <row r="452" spans="1:7" x14ac:dyDescent="0.25">
      <c r="A452" t="s">
        <v>2485</v>
      </c>
      <c r="B452" s="69">
        <v>43972</v>
      </c>
      <c r="C452" s="69">
        <v>43977</v>
      </c>
      <c r="D452" s="69">
        <v>43984</v>
      </c>
      <c r="E452" s="63" t="s">
        <v>3392</v>
      </c>
      <c r="F452" s="63" t="s">
        <v>22</v>
      </c>
      <c r="G452" s="79">
        <v>3350000</v>
      </c>
    </row>
    <row r="453" spans="1:7" x14ac:dyDescent="0.25">
      <c r="A453" t="s">
        <v>2486</v>
      </c>
      <c r="B453" s="69">
        <v>43972</v>
      </c>
      <c r="C453" s="69">
        <v>43977</v>
      </c>
      <c r="D453" s="69">
        <v>43984</v>
      </c>
      <c r="E453" s="63" t="s">
        <v>3398</v>
      </c>
      <c r="F453" s="63" t="s">
        <v>100</v>
      </c>
      <c r="G453" s="79">
        <v>240000</v>
      </c>
    </row>
    <row r="454" spans="1:7" x14ac:dyDescent="0.25">
      <c r="A454" t="s">
        <v>2487</v>
      </c>
      <c r="B454" s="69">
        <v>43973</v>
      </c>
      <c r="C454" s="69">
        <v>43978</v>
      </c>
      <c r="D454" s="69">
        <v>43985</v>
      </c>
      <c r="E454" s="63" t="s">
        <v>3324</v>
      </c>
      <c r="F454" s="63" t="s">
        <v>10</v>
      </c>
      <c r="G454" s="79">
        <v>4380000</v>
      </c>
    </row>
    <row r="455" spans="1:7" x14ac:dyDescent="0.25">
      <c r="A455" t="s">
        <v>2488</v>
      </c>
      <c r="B455" s="69">
        <v>43973</v>
      </c>
      <c r="C455" s="69">
        <v>43978</v>
      </c>
      <c r="D455" s="69">
        <v>43985</v>
      </c>
      <c r="E455" s="63" t="s">
        <v>3364</v>
      </c>
      <c r="F455" s="63" t="s">
        <v>76</v>
      </c>
      <c r="G455" s="79">
        <v>780000</v>
      </c>
    </row>
    <row r="456" spans="1:7" x14ac:dyDescent="0.25">
      <c r="A456" t="s">
        <v>2489</v>
      </c>
      <c r="B456" s="69">
        <v>43973</v>
      </c>
      <c r="C456" s="69">
        <v>43978</v>
      </c>
      <c r="D456" s="69">
        <v>43985</v>
      </c>
      <c r="E456" s="63" t="s">
        <v>3414</v>
      </c>
      <c r="F456" s="63" t="s">
        <v>48</v>
      </c>
      <c r="G456" s="79">
        <v>34500</v>
      </c>
    </row>
    <row r="457" spans="1:7" x14ac:dyDescent="0.25">
      <c r="A457" t="s">
        <v>2490</v>
      </c>
      <c r="B457" s="69">
        <v>43974</v>
      </c>
      <c r="C457" s="69">
        <v>43979</v>
      </c>
      <c r="D457" s="69">
        <v>43986</v>
      </c>
      <c r="E457" s="63" t="s">
        <v>3347</v>
      </c>
      <c r="F457" s="63" t="s">
        <v>0</v>
      </c>
      <c r="G457" s="79">
        <v>4550000</v>
      </c>
    </row>
    <row r="458" spans="1:7" x14ac:dyDescent="0.25">
      <c r="A458" t="s">
        <v>2491</v>
      </c>
      <c r="B458" s="69">
        <v>43974</v>
      </c>
      <c r="C458" s="69">
        <v>43979</v>
      </c>
      <c r="D458" s="69">
        <v>43986</v>
      </c>
      <c r="E458" s="63" t="s">
        <v>3355</v>
      </c>
      <c r="F458" s="63" t="s">
        <v>86</v>
      </c>
      <c r="G458" s="79">
        <v>4400000</v>
      </c>
    </row>
    <row r="459" spans="1:7" x14ac:dyDescent="0.25">
      <c r="A459" t="s">
        <v>2492</v>
      </c>
      <c r="B459" s="69">
        <v>43974</v>
      </c>
      <c r="C459" s="69">
        <v>43979</v>
      </c>
      <c r="D459" s="69">
        <v>43986</v>
      </c>
      <c r="E459" s="63" t="s">
        <v>3398</v>
      </c>
      <c r="F459" s="63" t="s">
        <v>100</v>
      </c>
      <c r="G459" s="79">
        <v>1815000</v>
      </c>
    </row>
    <row r="460" spans="1:7" x14ac:dyDescent="0.25">
      <c r="A460" t="s">
        <v>2493</v>
      </c>
      <c r="B460" s="69">
        <v>43975</v>
      </c>
      <c r="C460" s="69">
        <v>43980</v>
      </c>
      <c r="D460" s="69">
        <v>43987</v>
      </c>
      <c r="E460" s="63" t="s">
        <v>3360</v>
      </c>
      <c r="F460" s="63" t="s">
        <v>102</v>
      </c>
      <c r="G460" s="79">
        <v>148000</v>
      </c>
    </row>
    <row r="461" spans="1:7" x14ac:dyDescent="0.25">
      <c r="A461" t="s">
        <v>2494</v>
      </c>
      <c r="B461" s="69">
        <v>43975</v>
      </c>
      <c r="C461" s="69">
        <v>43980</v>
      </c>
      <c r="D461" s="69">
        <v>43987</v>
      </c>
      <c r="E461" s="63" t="s">
        <v>3394</v>
      </c>
      <c r="F461" s="63" t="s">
        <v>132</v>
      </c>
      <c r="G461" s="79">
        <v>1650000</v>
      </c>
    </row>
    <row r="462" spans="1:7" x14ac:dyDescent="0.25">
      <c r="A462" t="s">
        <v>2495</v>
      </c>
      <c r="B462" s="69">
        <v>43975</v>
      </c>
      <c r="C462" s="69">
        <v>43980</v>
      </c>
      <c r="D462" s="69">
        <v>43987</v>
      </c>
      <c r="E462" s="63" t="s">
        <v>3413</v>
      </c>
      <c r="F462" s="63" t="s">
        <v>54</v>
      </c>
      <c r="G462" s="79">
        <v>335000</v>
      </c>
    </row>
    <row r="463" spans="1:7" x14ac:dyDescent="0.25">
      <c r="A463" t="s">
        <v>2496</v>
      </c>
      <c r="B463" s="69">
        <v>43976</v>
      </c>
      <c r="C463" s="69">
        <v>43981</v>
      </c>
      <c r="D463" s="69">
        <v>43988</v>
      </c>
      <c r="E463" s="63" t="s">
        <v>3352</v>
      </c>
      <c r="F463" s="63" t="s">
        <v>50</v>
      </c>
      <c r="G463" s="79">
        <v>1175000</v>
      </c>
    </row>
    <row r="464" spans="1:7" x14ac:dyDescent="0.25">
      <c r="A464" t="s">
        <v>2497</v>
      </c>
      <c r="B464" s="69">
        <v>43976</v>
      </c>
      <c r="C464" s="69">
        <v>43981</v>
      </c>
      <c r="D464" s="69">
        <v>43988</v>
      </c>
      <c r="E464" s="63" t="s">
        <v>3358</v>
      </c>
      <c r="F464" s="63" t="s">
        <v>62</v>
      </c>
      <c r="G464" s="79">
        <v>147000</v>
      </c>
    </row>
    <row r="465" spans="1:7" x14ac:dyDescent="0.25">
      <c r="A465" t="s">
        <v>2498</v>
      </c>
      <c r="B465" s="69">
        <v>43976</v>
      </c>
      <c r="C465" s="69">
        <v>43981</v>
      </c>
      <c r="D465" s="69">
        <v>43988</v>
      </c>
      <c r="E465" s="63" t="s">
        <v>3390</v>
      </c>
      <c r="F465" s="63" t="s">
        <v>32</v>
      </c>
      <c r="G465" s="79">
        <v>2012500</v>
      </c>
    </row>
    <row r="466" spans="1:7" x14ac:dyDescent="0.25">
      <c r="A466" t="s">
        <v>2499</v>
      </c>
      <c r="B466" s="69">
        <v>43977</v>
      </c>
      <c r="C466" s="69">
        <v>43982</v>
      </c>
      <c r="D466" s="69">
        <v>43989</v>
      </c>
      <c r="E466" s="63" t="s">
        <v>3426</v>
      </c>
      <c r="F466" s="63" t="s">
        <v>0</v>
      </c>
      <c r="G466" s="79">
        <v>2000000</v>
      </c>
    </row>
    <row r="467" spans="1:7" x14ac:dyDescent="0.25">
      <c r="A467" t="s">
        <v>2500</v>
      </c>
      <c r="B467" s="69">
        <v>43977</v>
      </c>
      <c r="C467" s="69">
        <v>43982</v>
      </c>
      <c r="D467" s="69">
        <v>43989</v>
      </c>
      <c r="E467" s="63" t="s">
        <v>3427</v>
      </c>
      <c r="F467" s="63" t="s">
        <v>136</v>
      </c>
      <c r="G467" s="79">
        <v>2152800</v>
      </c>
    </row>
    <row r="468" spans="1:7" x14ac:dyDescent="0.25">
      <c r="A468" t="s">
        <v>2501</v>
      </c>
      <c r="B468" s="69">
        <v>43978</v>
      </c>
      <c r="C468" s="69">
        <v>43983</v>
      </c>
      <c r="D468" s="69">
        <v>43990</v>
      </c>
      <c r="E468" s="63" t="s">
        <v>3381</v>
      </c>
      <c r="F468" s="63" t="s">
        <v>14</v>
      </c>
      <c r="G468" s="79">
        <v>600000</v>
      </c>
    </row>
    <row r="469" spans="1:7" x14ac:dyDescent="0.25">
      <c r="A469" t="s">
        <v>2502</v>
      </c>
      <c r="B469" s="69">
        <v>43978</v>
      </c>
      <c r="C469" s="69">
        <v>43983</v>
      </c>
      <c r="D469" s="69">
        <v>43990</v>
      </c>
      <c r="E469" s="63" t="s">
        <v>3402</v>
      </c>
      <c r="F469" s="63" t="s">
        <v>136</v>
      </c>
      <c r="G469" s="79">
        <v>2100000</v>
      </c>
    </row>
    <row r="470" spans="1:7" x14ac:dyDescent="0.25">
      <c r="A470" t="s">
        <v>2503</v>
      </c>
      <c r="B470" s="69">
        <v>43978</v>
      </c>
      <c r="C470" s="69">
        <v>43983</v>
      </c>
      <c r="D470" s="69">
        <v>43990</v>
      </c>
      <c r="E470" s="63" t="s">
        <v>3405</v>
      </c>
      <c r="F470" s="63" t="s">
        <v>150</v>
      </c>
      <c r="G470" s="79">
        <v>240000</v>
      </c>
    </row>
    <row r="471" spans="1:7" x14ac:dyDescent="0.25">
      <c r="A471" t="s">
        <v>2504</v>
      </c>
      <c r="B471" s="69">
        <v>43978</v>
      </c>
      <c r="C471" s="69">
        <v>43983</v>
      </c>
      <c r="D471" s="69">
        <v>43990</v>
      </c>
      <c r="E471" s="63" t="s">
        <v>3415</v>
      </c>
      <c r="F471" s="63" t="s">
        <v>12</v>
      </c>
      <c r="G471" s="79">
        <v>475000</v>
      </c>
    </row>
    <row r="472" spans="1:7" x14ac:dyDescent="0.25">
      <c r="A472" t="s">
        <v>2505</v>
      </c>
      <c r="B472" s="69">
        <v>43979</v>
      </c>
      <c r="C472" s="69">
        <v>43984</v>
      </c>
      <c r="D472" s="69">
        <v>43991</v>
      </c>
      <c r="E472" s="63" t="s">
        <v>3369</v>
      </c>
      <c r="F472" s="63" t="s">
        <v>96</v>
      </c>
      <c r="G472" s="79">
        <v>25000</v>
      </c>
    </row>
    <row r="473" spans="1:7" x14ac:dyDescent="0.25">
      <c r="A473" t="s">
        <v>2506</v>
      </c>
      <c r="B473" s="69">
        <v>43979</v>
      </c>
      <c r="C473" s="69">
        <v>43984</v>
      </c>
      <c r="D473" s="69">
        <v>43991</v>
      </c>
      <c r="E473" s="63" t="s">
        <v>3411</v>
      </c>
      <c r="F473" s="63" t="s">
        <v>148</v>
      </c>
      <c r="G473" s="79">
        <v>81000000</v>
      </c>
    </row>
    <row r="474" spans="1:7" x14ac:dyDescent="0.25">
      <c r="A474" t="s">
        <v>2507</v>
      </c>
      <c r="B474" s="69">
        <v>43980</v>
      </c>
      <c r="C474" s="69">
        <v>43985</v>
      </c>
      <c r="D474" s="69">
        <v>43992</v>
      </c>
      <c r="E474" s="63" t="s">
        <v>3362</v>
      </c>
      <c r="F474" s="63" t="s">
        <v>16</v>
      </c>
      <c r="G474" s="79">
        <v>9000000</v>
      </c>
    </row>
    <row r="475" spans="1:7" x14ac:dyDescent="0.25">
      <c r="A475" t="s">
        <v>2508</v>
      </c>
      <c r="B475" s="69">
        <v>43980</v>
      </c>
      <c r="C475" s="69">
        <v>43985</v>
      </c>
      <c r="D475" s="69">
        <v>43992</v>
      </c>
      <c r="E475" s="63" t="s">
        <v>3424</v>
      </c>
      <c r="F475" s="63" t="s">
        <v>10</v>
      </c>
      <c r="G475" s="79">
        <v>270000</v>
      </c>
    </row>
    <row r="476" spans="1:7" x14ac:dyDescent="0.25">
      <c r="A476" t="s">
        <v>2509</v>
      </c>
      <c r="B476" s="69">
        <v>43980</v>
      </c>
      <c r="C476" s="69">
        <v>43985</v>
      </c>
      <c r="D476" s="69">
        <v>43992</v>
      </c>
      <c r="E476" s="63" t="s">
        <v>3432</v>
      </c>
      <c r="F476" s="63" t="s">
        <v>24</v>
      </c>
      <c r="G476" s="79">
        <v>63000</v>
      </c>
    </row>
    <row r="477" spans="1:7" x14ac:dyDescent="0.25">
      <c r="A477" t="s">
        <v>2510</v>
      </c>
      <c r="B477" s="69">
        <v>43981</v>
      </c>
      <c r="C477" s="69">
        <v>43986</v>
      </c>
      <c r="D477" s="69">
        <v>43993</v>
      </c>
      <c r="E477" s="63" t="s">
        <v>3356</v>
      </c>
      <c r="F477" s="63" t="s">
        <v>18</v>
      </c>
      <c r="G477" s="79">
        <v>581250</v>
      </c>
    </row>
    <row r="478" spans="1:7" x14ac:dyDescent="0.25">
      <c r="A478" t="s">
        <v>2511</v>
      </c>
      <c r="B478" s="69">
        <v>43981</v>
      </c>
      <c r="C478" s="69">
        <v>43986</v>
      </c>
      <c r="D478" s="69">
        <v>43993</v>
      </c>
      <c r="E478" s="63" t="s">
        <v>3365</v>
      </c>
      <c r="F478" s="63" t="s">
        <v>6</v>
      </c>
      <c r="G478" s="79">
        <v>1120000</v>
      </c>
    </row>
    <row r="479" spans="1:7" x14ac:dyDescent="0.25">
      <c r="A479" t="s">
        <v>2512</v>
      </c>
      <c r="B479" s="69">
        <v>43981</v>
      </c>
      <c r="C479" s="69">
        <v>43986</v>
      </c>
      <c r="D479" s="69">
        <v>43993</v>
      </c>
      <c r="E479" s="63" t="s">
        <v>3368</v>
      </c>
      <c r="F479" s="63" t="s">
        <v>46</v>
      </c>
      <c r="G479" s="79">
        <v>2500000</v>
      </c>
    </row>
    <row r="480" spans="1:7" x14ac:dyDescent="0.25">
      <c r="A480" t="s">
        <v>2513</v>
      </c>
      <c r="B480" s="69">
        <v>43981</v>
      </c>
      <c r="C480" s="69">
        <v>43986</v>
      </c>
      <c r="D480" s="69">
        <v>43993</v>
      </c>
      <c r="E480" s="63" t="s">
        <v>3372</v>
      </c>
      <c r="F480" s="63" t="s">
        <v>108</v>
      </c>
      <c r="G480" s="79">
        <v>395000</v>
      </c>
    </row>
    <row r="481" spans="1:7" x14ac:dyDescent="0.25">
      <c r="A481" t="s">
        <v>2514</v>
      </c>
      <c r="B481" s="69">
        <v>43981</v>
      </c>
      <c r="C481" s="69">
        <v>43986</v>
      </c>
      <c r="D481" s="69">
        <v>43993</v>
      </c>
      <c r="E481" s="63" t="s">
        <v>3397</v>
      </c>
      <c r="F481" s="63" t="s">
        <v>84</v>
      </c>
      <c r="G481" s="79">
        <v>396000</v>
      </c>
    </row>
    <row r="482" spans="1:7" x14ac:dyDescent="0.25">
      <c r="A482" t="s">
        <v>2515</v>
      </c>
      <c r="B482" s="69">
        <v>43981</v>
      </c>
      <c r="C482" s="69">
        <v>43986</v>
      </c>
      <c r="D482" s="69">
        <v>43993</v>
      </c>
      <c r="E482" s="63" t="s">
        <v>3408</v>
      </c>
      <c r="F482" s="63" t="s">
        <v>26</v>
      </c>
      <c r="G482" s="79">
        <v>15397400</v>
      </c>
    </row>
    <row r="483" spans="1:7" x14ac:dyDescent="0.25">
      <c r="A483" t="s">
        <v>2516</v>
      </c>
      <c r="B483" s="69">
        <v>43981</v>
      </c>
      <c r="C483" s="69">
        <v>43986</v>
      </c>
      <c r="D483" s="69">
        <v>43993</v>
      </c>
      <c r="E483" s="63" t="s">
        <v>3433</v>
      </c>
      <c r="F483" s="63" t="s">
        <v>104</v>
      </c>
      <c r="G483" s="79">
        <v>102500</v>
      </c>
    </row>
    <row r="484" spans="1:7" x14ac:dyDescent="0.25">
      <c r="A484" t="s">
        <v>2517</v>
      </c>
      <c r="B484" s="69">
        <v>43982</v>
      </c>
      <c r="C484" s="69">
        <v>43987</v>
      </c>
      <c r="D484" s="69">
        <v>43994</v>
      </c>
      <c r="E484" s="63" t="s">
        <v>3411</v>
      </c>
      <c r="F484" s="63" t="s">
        <v>148</v>
      </c>
      <c r="G484" s="79">
        <v>703000</v>
      </c>
    </row>
    <row r="485" spans="1:7" x14ac:dyDescent="0.25">
      <c r="A485" t="s">
        <v>2518</v>
      </c>
      <c r="B485" s="69">
        <v>43982</v>
      </c>
      <c r="C485" s="69">
        <v>43987</v>
      </c>
      <c r="D485" s="69">
        <v>43994</v>
      </c>
      <c r="E485" s="63" t="s">
        <v>3426</v>
      </c>
      <c r="F485" s="63" t="s">
        <v>0</v>
      </c>
      <c r="G485" s="79">
        <v>4200000</v>
      </c>
    </row>
    <row r="486" spans="1:7" x14ac:dyDescent="0.25">
      <c r="A486" t="s">
        <v>2519</v>
      </c>
      <c r="B486" s="69">
        <v>43983</v>
      </c>
      <c r="C486" s="69">
        <v>43988</v>
      </c>
      <c r="D486" s="69">
        <v>43995</v>
      </c>
      <c r="E486" s="63" t="s">
        <v>3367</v>
      </c>
      <c r="F486" s="63" t="s">
        <v>38</v>
      </c>
      <c r="G486" s="79">
        <v>155000</v>
      </c>
    </row>
    <row r="487" spans="1:7" x14ac:dyDescent="0.25">
      <c r="A487" t="s">
        <v>2520</v>
      </c>
      <c r="B487" s="69">
        <v>43983</v>
      </c>
      <c r="C487" s="69">
        <v>43988</v>
      </c>
      <c r="D487" s="69">
        <v>43995</v>
      </c>
      <c r="E487" s="63" t="s">
        <v>3395</v>
      </c>
      <c r="F487" s="63" t="s">
        <v>30</v>
      </c>
      <c r="G487" s="79">
        <v>188000</v>
      </c>
    </row>
    <row r="488" spans="1:7" x14ac:dyDescent="0.25">
      <c r="A488" t="s">
        <v>2521</v>
      </c>
      <c r="B488" s="69">
        <v>43983</v>
      </c>
      <c r="C488" s="69">
        <v>43988</v>
      </c>
      <c r="D488" s="69">
        <v>43995</v>
      </c>
      <c r="E488" s="63" t="s">
        <v>3401</v>
      </c>
      <c r="F488" s="63" t="s">
        <v>136</v>
      </c>
      <c r="G488" s="79">
        <v>3350000</v>
      </c>
    </row>
    <row r="489" spans="1:7" x14ac:dyDescent="0.25">
      <c r="A489" t="s">
        <v>2522</v>
      </c>
      <c r="B489" s="69">
        <v>43983</v>
      </c>
      <c r="C489" s="69">
        <v>43988</v>
      </c>
      <c r="D489" s="69">
        <v>43995</v>
      </c>
      <c r="E489" s="63" t="s">
        <v>3442</v>
      </c>
      <c r="F489" s="63" t="s">
        <v>112</v>
      </c>
      <c r="G489" s="79">
        <v>337500</v>
      </c>
    </row>
    <row r="490" spans="1:7" x14ac:dyDescent="0.25">
      <c r="A490" t="s">
        <v>2523</v>
      </c>
      <c r="B490" s="69">
        <v>43984</v>
      </c>
      <c r="C490" s="69">
        <v>43989</v>
      </c>
      <c r="D490" s="69">
        <v>43996</v>
      </c>
      <c r="E490" s="63" t="s">
        <v>3370</v>
      </c>
      <c r="F490" s="63" t="s">
        <v>96</v>
      </c>
      <c r="G490" s="79">
        <v>960000</v>
      </c>
    </row>
    <row r="491" spans="1:7" x14ac:dyDescent="0.25">
      <c r="A491" t="s">
        <v>2524</v>
      </c>
      <c r="B491" s="69">
        <v>43984</v>
      </c>
      <c r="C491" s="69">
        <v>43989</v>
      </c>
      <c r="D491" s="69">
        <v>43996</v>
      </c>
      <c r="E491" s="63" t="s">
        <v>3373</v>
      </c>
      <c r="F491" s="63" t="s">
        <v>24</v>
      </c>
      <c r="G491" s="79">
        <v>45000</v>
      </c>
    </row>
    <row r="492" spans="1:7" x14ac:dyDescent="0.25">
      <c r="A492" t="s">
        <v>2525</v>
      </c>
      <c r="B492" s="69">
        <v>43984</v>
      </c>
      <c r="C492" s="69">
        <v>43989</v>
      </c>
      <c r="D492" s="69">
        <v>43996</v>
      </c>
      <c r="E492" s="63" t="s">
        <v>3376</v>
      </c>
      <c r="F492" s="63" t="s">
        <v>84</v>
      </c>
      <c r="G492" s="79">
        <v>429000</v>
      </c>
    </row>
    <row r="493" spans="1:7" x14ac:dyDescent="0.25">
      <c r="A493" t="s">
        <v>2526</v>
      </c>
      <c r="B493" s="69">
        <v>43984</v>
      </c>
      <c r="C493" s="69">
        <v>43989</v>
      </c>
      <c r="D493" s="69">
        <v>43996</v>
      </c>
      <c r="E493" s="63" t="s">
        <v>3377</v>
      </c>
      <c r="F493" s="63" t="s">
        <v>120</v>
      </c>
      <c r="G493" s="79">
        <v>6025000</v>
      </c>
    </row>
    <row r="494" spans="1:7" x14ac:dyDescent="0.25">
      <c r="A494" t="s">
        <v>2527</v>
      </c>
      <c r="B494" s="69">
        <v>43984</v>
      </c>
      <c r="C494" s="69">
        <v>43989</v>
      </c>
      <c r="D494" s="69">
        <v>43996</v>
      </c>
      <c r="E494" s="63" t="s">
        <v>3388</v>
      </c>
      <c r="F494" s="63" t="s">
        <v>82</v>
      </c>
      <c r="G494" s="79">
        <v>215000</v>
      </c>
    </row>
    <row r="495" spans="1:7" x14ac:dyDescent="0.25">
      <c r="A495" t="s">
        <v>2528</v>
      </c>
      <c r="B495" s="69">
        <v>43984</v>
      </c>
      <c r="C495" s="69">
        <v>43989</v>
      </c>
      <c r="D495" s="69">
        <v>43996</v>
      </c>
      <c r="E495" s="63" t="s">
        <v>3412</v>
      </c>
      <c r="F495" s="63" t="s">
        <v>38</v>
      </c>
      <c r="G495" s="79">
        <v>3450000</v>
      </c>
    </row>
    <row r="496" spans="1:7" x14ac:dyDescent="0.25">
      <c r="A496" t="s">
        <v>2529</v>
      </c>
      <c r="B496" s="69">
        <v>43984</v>
      </c>
      <c r="C496" s="69">
        <v>43989</v>
      </c>
      <c r="D496" s="69">
        <v>43996</v>
      </c>
      <c r="E496" s="63" t="s">
        <v>3433</v>
      </c>
      <c r="F496" s="63" t="s">
        <v>104</v>
      </c>
      <c r="G496" s="79">
        <v>925000</v>
      </c>
    </row>
    <row r="497" spans="1:7" x14ac:dyDescent="0.25">
      <c r="A497" t="s">
        <v>2530</v>
      </c>
      <c r="B497" s="69">
        <v>43984</v>
      </c>
      <c r="C497" s="69">
        <v>43989</v>
      </c>
      <c r="D497" s="69">
        <v>43996</v>
      </c>
      <c r="E497" s="63" t="s">
        <v>3438</v>
      </c>
      <c r="F497" s="63" t="s">
        <v>124</v>
      </c>
      <c r="G497" s="79">
        <v>4850000</v>
      </c>
    </row>
    <row r="498" spans="1:7" x14ac:dyDescent="0.25">
      <c r="A498" t="s">
        <v>2531</v>
      </c>
      <c r="B498" s="69">
        <v>43984</v>
      </c>
      <c r="C498" s="69">
        <v>43989</v>
      </c>
      <c r="D498" s="69">
        <v>43996</v>
      </c>
      <c r="E498" s="63" t="s">
        <v>3442</v>
      </c>
      <c r="F498" s="63" t="s">
        <v>112</v>
      </c>
      <c r="G498" s="79">
        <v>1212500</v>
      </c>
    </row>
    <row r="499" spans="1:7" x14ac:dyDescent="0.25">
      <c r="A499" t="s">
        <v>2532</v>
      </c>
      <c r="B499" s="69">
        <v>43985</v>
      </c>
      <c r="C499" s="69">
        <v>43990</v>
      </c>
      <c r="D499" s="69">
        <v>43997</v>
      </c>
      <c r="E499" s="63" t="s">
        <v>3365</v>
      </c>
      <c r="F499" s="63" t="s">
        <v>6</v>
      </c>
      <c r="G499" s="79">
        <v>1525000</v>
      </c>
    </row>
    <row r="500" spans="1:7" x14ac:dyDescent="0.25">
      <c r="A500" t="s">
        <v>2533</v>
      </c>
      <c r="B500" s="69">
        <v>43985</v>
      </c>
      <c r="C500" s="69">
        <v>43990</v>
      </c>
      <c r="D500" s="69">
        <v>43997</v>
      </c>
      <c r="E500" s="63" t="s">
        <v>3424</v>
      </c>
      <c r="F500" s="63" t="s">
        <v>10</v>
      </c>
      <c r="G500" s="79">
        <v>700000</v>
      </c>
    </row>
    <row r="501" spans="1:7" x14ac:dyDescent="0.25">
      <c r="A501" t="s">
        <v>2534</v>
      </c>
      <c r="B501" s="69">
        <v>43986</v>
      </c>
      <c r="C501" s="69">
        <v>43991</v>
      </c>
      <c r="D501" s="69">
        <v>43998</v>
      </c>
      <c r="E501" s="63" t="s">
        <v>3383</v>
      </c>
      <c r="F501" s="63" t="s">
        <v>104</v>
      </c>
      <c r="G501" s="79">
        <v>662000</v>
      </c>
    </row>
    <row r="502" spans="1:7" x14ac:dyDescent="0.25">
      <c r="A502" t="s">
        <v>2535</v>
      </c>
      <c r="B502" s="69">
        <v>43986</v>
      </c>
      <c r="C502" s="69">
        <v>43991</v>
      </c>
      <c r="D502" s="69">
        <v>43998</v>
      </c>
      <c r="E502" s="63" t="s">
        <v>3438</v>
      </c>
      <c r="F502" s="63" t="s">
        <v>124</v>
      </c>
      <c r="G502" s="79">
        <v>2750000</v>
      </c>
    </row>
    <row r="503" spans="1:7" x14ac:dyDescent="0.25">
      <c r="A503" t="s">
        <v>2536</v>
      </c>
      <c r="B503" s="69">
        <v>43986</v>
      </c>
      <c r="C503" s="69">
        <v>43991</v>
      </c>
      <c r="D503" s="69">
        <v>43998</v>
      </c>
      <c r="E503" s="63" t="s">
        <v>3440</v>
      </c>
      <c r="F503" s="63" t="s">
        <v>26</v>
      </c>
      <c r="G503" s="79">
        <v>25750000</v>
      </c>
    </row>
    <row r="504" spans="1:7" x14ac:dyDescent="0.25">
      <c r="A504" t="s">
        <v>2537</v>
      </c>
      <c r="B504" s="69">
        <v>43987</v>
      </c>
      <c r="C504" s="69">
        <v>43992</v>
      </c>
      <c r="D504" s="69">
        <v>43999</v>
      </c>
      <c r="E504" s="63" t="s">
        <v>3387</v>
      </c>
      <c r="F504" s="63" t="s">
        <v>140</v>
      </c>
      <c r="G504" s="79">
        <v>175000</v>
      </c>
    </row>
    <row r="505" spans="1:7" x14ac:dyDescent="0.25">
      <c r="A505" t="s">
        <v>2538</v>
      </c>
      <c r="B505" s="69">
        <v>43987</v>
      </c>
      <c r="C505" s="69">
        <v>43992</v>
      </c>
      <c r="D505" s="69">
        <v>43999</v>
      </c>
      <c r="E505" s="63" t="s">
        <v>3452</v>
      </c>
      <c r="F505" s="63" t="s">
        <v>8</v>
      </c>
      <c r="G505" s="79">
        <v>28000000</v>
      </c>
    </row>
    <row r="506" spans="1:7" x14ac:dyDescent="0.25">
      <c r="A506" t="s">
        <v>2539</v>
      </c>
      <c r="B506" s="69">
        <v>43988</v>
      </c>
      <c r="C506" s="69">
        <v>43993</v>
      </c>
      <c r="D506" s="69">
        <v>44000</v>
      </c>
      <c r="E506" s="63" t="s">
        <v>3378</v>
      </c>
      <c r="F506" s="63" t="s">
        <v>98</v>
      </c>
      <c r="G506" s="79">
        <v>848000</v>
      </c>
    </row>
    <row r="507" spans="1:7" x14ac:dyDescent="0.25">
      <c r="A507" t="s">
        <v>2540</v>
      </c>
      <c r="B507" s="69">
        <v>43988</v>
      </c>
      <c r="C507" s="69">
        <v>43993</v>
      </c>
      <c r="D507" s="69">
        <v>44000</v>
      </c>
      <c r="E507" s="63" t="s">
        <v>3383</v>
      </c>
      <c r="F507" s="63" t="s">
        <v>104</v>
      </c>
      <c r="G507" s="79">
        <v>375000</v>
      </c>
    </row>
    <row r="508" spans="1:7" x14ac:dyDescent="0.25">
      <c r="A508" t="s">
        <v>2541</v>
      </c>
      <c r="B508" s="69">
        <v>43988</v>
      </c>
      <c r="C508" s="69">
        <v>43993</v>
      </c>
      <c r="D508" s="69">
        <v>44000</v>
      </c>
      <c r="E508" s="63" t="s">
        <v>3386</v>
      </c>
      <c r="F508" s="63" t="s">
        <v>82</v>
      </c>
      <c r="G508" s="79">
        <v>3500000</v>
      </c>
    </row>
    <row r="509" spans="1:7" x14ac:dyDescent="0.25">
      <c r="A509" t="s">
        <v>2542</v>
      </c>
      <c r="B509" s="69">
        <v>43988</v>
      </c>
      <c r="C509" s="69">
        <v>43993</v>
      </c>
      <c r="D509" s="69">
        <v>44000</v>
      </c>
      <c r="E509" s="63" t="s">
        <v>3399</v>
      </c>
      <c r="F509" s="63" t="s">
        <v>48</v>
      </c>
      <c r="G509" s="79">
        <v>400000</v>
      </c>
    </row>
    <row r="510" spans="1:7" x14ac:dyDescent="0.25">
      <c r="A510" t="s">
        <v>2543</v>
      </c>
      <c r="B510" s="69">
        <v>43988</v>
      </c>
      <c r="C510" s="69">
        <v>43993</v>
      </c>
      <c r="D510" s="69">
        <v>44000</v>
      </c>
      <c r="E510" s="63" t="s">
        <v>3423</v>
      </c>
      <c r="F510" s="63" t="s">
        <v>124</v>
      </c>
      <c r="G510" s="79">
        <v>354750</v>
      </c>
    </row>
    <row r="511" spans="1:7" x14ac:dyDescent="0.25">
      <c r="A511" t="s">
        <v>2544</v>
      </c>
      <c r="B511" s="69">
        <v>43988</v>
      </c>
      <c r="C511" s="69">
        <v>43993</v>
      </c>
      <c r="D511" s="69">
        <v>44000</v>
      </c>
      <c r="E511" s="63" t="s">
        <v>3434</v>
      </c>
      <c r="F511" s="63" t="s">
        <v>24</v>
      </c>
      <c r="G511" s="79">
        <v>675000</v>
      </c>
    </row>
    <row r="512" spans="1:7" x14ac:dyDescent="0.25">
      <c r="A512" t="s">
        <v>2545</v>
      </c>
      <c r="B512" s="69">
        <v>43988</v>
      </c>
      <c r="C512" s="69">
        <v>43993</v>
      </c>
      <c r="D512" s="69">
        <v>44000</v>
      </c>
      <c r="E512" s="63" t="s">
        <v>3463</v>
      </c>
      <c r="F512" s="63" t="s">
        <v>78</v>
      </c>
      <c r="G512" s="79">
        <v>1040000</v>
      </c>
    </row>
    <row r="513" spans="1:7" x14ac:dyDescent="0.25">
      <c r="A513" t="s">
        <v>2546</v>
      </c>
      <c r="B513" s="69">
        <v>43989</v>
      </c>
      <c r="C513" s="69">
        <v>43994</v>
      </c>
      <c r="D513" s="69">
        <v>44001</v>
      </c>
      <c r="E513" s="63" t="s">
        <v>3379</v>
      </c>
      <c r="F513" s="63" t="s">
        <v>18</v>
      </c>
      <c r="G513" s="79">
        <v>25500000</v>
      </c>
    </row>
    <row r="514" spans="1:7" x14ac:dyDescent="0.25">
      <c r="A514" t="s">
        <v>2547</v>
      </c>
      <c r="B514" s="69">
        <v>43989</v>
      </c>
      <c r="C514" s="69">
        <v>43994</v>
      </c>
      <c r="D514" s="69">
        <v>44001</v>
      </c>
      <c r="E514" s="63" t="s">
        <v>3418</v>
      </c>
      <c r="F514" s="63" t="s">
        <v>46</v>
      </c>
      <c r="G514" s="79">
        <v>775000</v>
      </c>
    </row>
    <row r="515" spans="1:7" x14ac:dyDescent="0.25">
      <c r="A515" t="s">
        <v>2548</v>
      </c>
      <c r="B515" s="69">
        <v>43989</v>
      </c>
      <c r="C515" s="69">
        <v>43994</v>
      </c>
      <c r="D515" s="69">
        <v>44001</v>
      </c>
      <c r="E515" s="63" t="s">
        <v>3422</v>
      </c>
      <c r="F515" s="63" t="s">
        <v>10</v>
      </c>
      <c r="G515" s="79">
        <v>3942000</v>
      </c>
    </row>
    <row r="516" spans="1:7" x14ac:dyDescent="0.25">
      <c r="A516" t="s">
        <v>2549</v>
      </c>
      <c r="B516" s="69">
        <v>43989</v>
      </c>
      <c r="C516" s="69">
        <v>43994</v>
      </c>
      <c r="D516" s="69">
        <v>44001</v>
      </c>
      <c r="E516" s="63" t="s">
        <v>3446</v>
      </c>
      <c r="F516" s="63" t="s">
        <v>24</v>
      </c>
      <c r="G516" s="79">
        <v>8493000</v>
      </c>
    </row>
    <row r="517" spans="1:7" x14ac:dyDescent="0.25">
      <c r="A517" t="s">
        <v>2550</v>
      </c>
      <c r="B517" s="69">
        <v>43989</v>
      </c>
      <c r="C517" s="69">
        <v>43994</v>
      </c>
      <c r="D517" s="69">
        <v>44001</v>
      </c>
      <c r="E517" s="63" t="s">
        <v>3473</v>
      </c>
      <c r="F517" s="63" t="s">
        <v>36</v>
      </c>
      <c r="G517" s="79">
        <v>437500</v>
      </c>
    </row>
    <row r="518" spans="1:7" x14ac:dyDescent="0.25">
      <c r="A518" t="s">
        <v>2551</v>
      </c>
      <c r="B518" s="69">
        <v>43990</v>
      </c>
      <c r="C518" s="69">
        <v>43995</v>
      </c>
      <c r="D518" s="69">
        <v>44002</v>
      </c>
      <c r="E518" s="63" t="s">
        <v>3389</v>
      </c>
      <c r="F518" s="63" t="s">
        <v>114</v>
      </c>
      <c r="G518" s="79">
        <v>305000</v>
      </c>
    </row>
    <row r="519" spans="1:7" x14ac:dyDescent="0.25">
      <c r="A519" t="s">
        <v>2552</v>
      </c>
      <c r="B519" s="69">
        <v>43990</v>
      </c>
      <c r="C519" s="69">
        <v>43995</v>
      </c>
      <c r="D519" s="69">
        <v>44002</v>
      </c>
      <c r="E519" s="63" t="s">
        <v>3402</v>
      </c>
      <c r="F519" s="63" t="s">
        <v>136</v>
      </c>
      <c r="G519" s="79">
        <v>33625000</v>
      </c>
    </row>
    <row r="520" spans="1:7" x14ac:dyDescent="0.25">
      <c r="A520" t="s">
        <v>2553</v>
      </c>
      <c r="B520" s="69">
        <v>43990</v>
      </c>
      <c r="C520" s="69">
        <v>43995</v>
      </c>
      <c r="D520" s="69">
        <v>44002</v>
      </c>
      <c r="E520" s="63" t="s">
        <v>3403</v>
      </c>
      <c r="F520" s="63" t="s">
        <v>38</v>
      </c>
      <c r="G520" s="79">
        <v>1400000</v>
      </c>
    </row>
    <row r="521" spans="1:7" x14ac:dyDescent="0.25">
      <c r="A521" t="s">
        <v>2554</v>
      </c>
      <c r="B521" s="69">
        <v>43990</v>
      </c>
      <c r="C521" s="69">
        <v>43995</v>
      </c>
      <c r="D521" s="69">
        <v>44002</v>
      </c>
      <c r="E521" s="63" t="s">
        <v>3444</v>
      </c>
      <c r="F521" s="63" t="s">
        <v>142</v>
      </c>
      <c r="G521" s="79">
        <v>70000000</v>
      </c>
    </row>
    <row r="522" spans="1:7" x14ac:dyDescent="0.25">
      <c r="A522" t="s">
        <v>2555</v>
      </c>
      <c r="B522" s="69">
        <v>43991</v>
      </c>
      <c r="C522" s="69">
        <v>43996</v>
      </c>
      <c r="D522" s="69">
        <v>44003</v>
      </c>
      <c r="E522" s="63" t="s">
        <v>3383</v>
      </c>
      <c r="F522" s="63" t="s">
        <v>104</v>
      </c>
      <c r="G522" s="79">
        <v>412500</v>
      </c>
    </row>
    <row r="523" spans="1:7" x14ac:dyDescent="0.25">
      <c r="A523" t="s">
        <v>2556</v>
      </c>
      <c r="B523" s="69">
        <v>43991</v>
      </c>
      <c r="C523" s="69">
        <v>43996</v>
      </c>
      <c r="D523" s="69">
        <v>44003</v>
      </c>
      <c r="E523" s="63" t="s">
        <v>3385</v>
      </c>
      <c r="F523" s="63" t="s">
        <v>120</v>
      </c>
      <c r="G523" s="79">
        <v>2910000</v>
      </c>
    </row>
    <row r="524" spans="1:7" x14ac:dyDescent="0.25">
      <c r="A524" t="s">
        <v>2557</v>
      </c>
      <c r="B524" s="69">
        <v>43991</v>
      </c>
      <c r="C524" s="69">
        <v>43996</v>
      </c>
      <c r="D524" s="69">
        <v>44003</v>
      </c>
      <c r="E524" s="63" t="s">
        <v>3419</v>
      </c>
      <c r="F524" s="63" t="s">
        <v>90</v>
      </c>
      <c r="G524" s="79">
        <v>10500000</v>
      </c>
    </row>
    <row r="525" spans="1:7" x14ac:dyDescent="0.25">
      <c r="A525" t="s">
        <v>2558</v>
      </c>
      <c r="B525" s="69">
        <v>43991</v>
      </c>
      <c r="C525" s="69">
        <v>43996</v>
      </c>
      <c r="D525" s="69">
        <v>44003</v>
      </c>
      <c r="E525" s="63" t="s">
        <v>3425</v>
      </c>
      <c r="F525" s="63" t="s">
        <v>134</v>
      </c>
      <c r="G525" s="79">
        <v>612500</v>
      </c>
    </row>
    <row r="526" spans="1:7" x14ac:dyDescent="0.25">
      <c r="A526" t="s">
        <v>2559</v>
      </c>
      <c r="B526" s="69">
        <v>43991</v>
      </c>
      <c r="C526" s="69">
        <v>43996</v>
      </c>
      <c r="D526" s="69">
        <v>44003</v>
      </c>
      <c r="E526" s="63" t="s">
        <v>3461</v>
      </c>
      <c r="F526" s="63" t="s">
        <v>86</v>
      </c>
      <c r="G526" s="79">
        <v>7500000</v>
      </c>
    </row>
    <row r="527" spans="1:7" x14ac:dyDescent="0.25">
      <c r="A527" t="s">
        <v>2560</v>
      </c>
      <c r="B527" s="69">
        <v>43992</v>
      </c>
      <c r="C527" s="69">
        <v>43997</v>
      </c>
      <c r="D527" s="69">
        <v>44004</v>
      </c>
      <c r="E527" s="63" t="s">
        <v>3388</v>
      </c>
      <c r="F527" s="63" t="s">
        <v>82</v>
      </c>
      <c r="G527" s="79">
        <v>88000</v>
      </c>
    </row>
    <row r="528" spans="1:7" x14ac:dyDescent="0.25">
      <c r="A528" t="s">
        <v>2561</v>
      </c>
      <c r="B528" s="69">
        <v>43992</v>
      </c>
      <c r="C528" s="69">
        <v>43997</v>
      </c>
      <c r="D528" s="69">
        <v>44004</v>
      </c>
      <c r="E528" s="63" t="s">
        <v>3457</v>
      </c>
      <c r="F528" s="63" t="s">
        <v>66</v>
      </c>
      <c r="G528" s="79">
        <v>13843500</v>
      </c>
    </row>
    <row r="529" spans="1:7" x14ac:dyDescent="0.25">
      <c r="A529" t="s">
        <v>2562</v>
      </c>
      <c r="B529" s="69">
        <v>43993</v>
      </c>
      <c r="C529" s="69">
        <v>43998</v>
      </c>
      <c r="D529" s="69">
        <v>44005</v>
      </c>
      <c r="E529" s="63" t="s">
        <v>3421</v>
      </c>
      <c r="F529" s="63" t="s">
        <v>20</v>
      </c>
      <c r="G529" s="79">
        <v>6750000</v>
      </c>
    </row>
    <row r="530" spans="1:7" x14ac:dyDescent="0.25">
      <c r="A530" t="s">
        <v>2563</v>
      </c>
      <c r="B530" s="69">
        <v>43993</v>
      </c>
      <c r="C530" s="69">
        <v>43998</v>
      </c>
      <c r="D530" s="69">
        <v>44005</v>
      </c>
      <c r="E530" s="63" t="s">
        <v>3426</v>
      </c>
      <c r="F530" s="63" t="s">
        <v>0</v>
      </c>
      <c r="G530" s="79">
        <v>61000</v>
      </c>
    </row>
    <row r="531" spans="1:7" x14ac:dyDescent="0.25">
      <c r="A531" t="s">
        <v>2564</v>
      </c>
      <c r="B531" s="69">
        <v>43993</v>
      </c>
      <c r="C531" s="69">
        <v>43998</v>
      </c>
      <c r="D531" s="69">
        <v>44005</v>
      </c>
      <c r="E531" s="63" t="s">
        <v>3428</v>
      </c>
      <c r="F531" s="63" t="s">
        <v>96</v>
      </c>
      <c r="G531" s="79">
        <v>8000</v>
      </c>
    </row>
    <row r="532" spans="1:7" x14ac:dyDescent="0.25">
      <c r="A532" t="s">
        <v>2565</v>
      </c>
      <c r="B532" s="69">
        <v>43993</v>
      </c>
      <c r="C532" s="69">
        <v>43998</v>
      </c>
      <c r="D532" s="69">
        <v>44005</v>
      </c>
      <c r="E532" s="63" t="s">
        <v>3433</v>
      </c>
      <c r="F532" s="63" t="s">
        <v>104</v>
      </c>
      <c r="G532" s="79">
        <v>6013750</v>
      </c>
    </row>
    <row r="533" spans="1:7" x14ac:dyDescent="0.25">
      <c r="A533" t="s">
        <v>2566</v>
      </c>
      <c r="B533" s="69">
        <v>43993</v>
      </c>
      <c r="C533" s="69">
        <v>43998</v>
      </c>
      <c r="D533" s="69">
        <v>44005</v>
      </c>
      <c r="E533" s="63" t="s">
        <v>3468</v>
      </c>
      <c r="F533" s="63" t="s">
        <v>64</v>
      </c>
      <c r="G533" s="79">
        <v>28000</v>
      </c>
    </row>
    <row r="534" spans="1:7" x14ac:dyDescent="0.25">
      <c r="A534" t="s">
        <v>2567</v>
      </c>
      <c r="B534" s="69">
        <v>43994</v>
      </c>
      <c r="C534" s="69">
        <v>43999</v>
      </c>
      <c r="D534" s="69">
        <v>44006</v>
      </c>
      <c r="E534" s="63" t="s">
        <v>3400</v>
      </c>
      <c r="F534" s="63" t="s">
        <v>12</v>
      </c>
      <c r="G534" s="79">
        <v>225000</v>
      </c>
    </row>
    <row r="535" spans="1:7" x14ac:dyDescent="0.25">
      <c r="A535" t="s">
        <v>2568</v>
      </c>
      <c r="B535" s="69">
        <v>43994</v>
      </c>
      <c r="C535" s="69">
        <v>43999</v>
      </c>
      <c r="D535" s="69">
        <v>44006</v>
      </c>
      <c r="E535" s="63" t="s">
        <v>3433</v>
      </c>
      <c r="F535" s="63" t="s">
        <v>104</v>
      </c>
      <c r="G535" s="79">
        <v>59000</v>
      </c>
    </row>
    <row r="536" spans="1:7" x14ac:dyDescent="0.25">
      <c r="A536" t="s">
        <v>2569</v>
      </c>
      <c r="B536" s="69">
        <v>43994</v>
      </c>
      <c r="C536" s="69">
        <v>43999</v>
      </c>
      <c r="D536" s="69">
        <v>44006</v>
      </c>
      <c r="E536" s="63" t="s">
        <v>3450</v>
      </c>
      <c r="F536" s="63" t="s">
        <v>54</v>
      </c>
      <c r="G536" s="79">
        <v>4700000</v>
      </c>
    </row>
    <row r="537" spans="1:7" x14ac:dyDescent="0.25">
      <c r="A537" t="s">
        <v>2570</v>
      </c>
      <c r="B537" s="69">
        <v>43994</v>
      </c>
      <c r="C537" s="69">
        <v>43999</v>
      </c>
      <c r="D537" s="69">
        <v>44006</v>
      </c>
      <c r="E537" s="63" t="s">
        <v>3468</v>
      </c>
      <c r="F537" s="63" t="s">
        <v>64</v>
      </c>
      <c r="G537" s="79">
        <v>42500</v>
      </c>
    </row>
    <row r="538" spans="1:7" x14ac:dyDescent="0.25">
      <c r="A538" t="s">
        <v>2571</v>
      </c>
      <c r="B538" s="69">
        <v>43994</v>
      </c>
      <c r="C538" s="69">
        <v>43999</v>
      </c>
      <c r="D538" s="69">
        <v>44006</v>
      </c>
      <c r="E538" s="63" t="s">
        <v>3475</v>
      </c>
      <c r="F538" s="63" t="s">
        <v>54</v>
      </c>
      <c r="G538" s="79">
        <v>970000</v>
      </c>
    </row>
    <row r="539" spans="1:7" x14ac:dyDescent="0.25">
      <c r="A539" t="s">
        <v>2572</v>
      </c>
      <c r="B539" s="69">
        <v>43994</v>
      </c>
      <c r="C539" s="69">
        <v>43999</v>
      </c>
      <c r="D539" s="69">
        <v>44006</v>
      </c>
      <c r="E539" s="63" t="s">
        <v>3481</v>
      </c>
      <c r="F539" s="63" t="s">
        <v>22</v>
      </c>
      <c r="G539" s="79">
        <v>112500</v>
      </c>
    </row>
    <row r="540" spans="1:7" x14ac:dyDescent="0.25">
      <c r="A540" t="s">
        <v>2573</v>
      </c>
      <c r="B540" s="69">
        <v>43995</v>
      </c>
      <c r="C540" s="69">
        <v>44000</v>
      </c>
      <c r="D540" s="69">
        <v>44007</v>
      </c>
      <c r="E540" s="63" t="s">
        <v>3406</v>
      </c>
      <c r="F540" s="63" t="s">
        <v>54</v>
      </c>
      <c r="G540" s="79">
        <v>6150000</v>
      </c>
    </row>
    <row r="541" spans="1:7" x14ac:dyDescent="0.25">
      <c r="A541" t="s">
        <v>2574</v>
      </c>
      <c r="B541" s="69">
        <v>43995</v>
      </c>
      <c r="C541" s="69">
        <v>44000</v>
      </c>
      <c r="D541" s="69">
        <v>44007</v>
      </c>
      <c r="E541" s="63" t="s">
        <v>3407</v>
      </c>
      <c r="F541" s="63" t="s">
        <v>18</v>
      </c>
      <c r="G541" s="79">
        <v>1302600</v>
      </c>
    </row>
    <row r="542" spans="1:7" x14ac:dyDescent="0.25">
      <c r="A542" t="s">
        <v>2575</v>
      </c>
      <c r="B542" s="69">
        <v>43995</v>
      </c>
      <c r="C542" s="69">
        <v>44000</v>
      </c>
      <c r="D542" s="69">
        <v>44007</v>
      </c>
      <c r="E542" s="63" t="s">
        <v>3411</v>
      </c>
      <c r="F542" s="63" t="s">
        <v>148</v>
      </c>
      <c r="G542" s="79">
        <v>1887500</v>
      </c>
    </row>
    <row r="543" spans="1:7" x14ac:dyDescent="0.25">
      <c r="A543" t="s">
        <v>2576</v>
      </c>
      <c r="B543" s="69">
        <v>43995</v>
      </c>
      <c r="C543" s="69">
        <v>44000</v>
      </c>
      <c r="D543" s="69">
        <v>44007</v>
      </c>
      <c r="E543" s="63" t="s">
        <v>3423</v>
      </c>
      <c r="F543" s="63" t="s">
        <v>124</v>
      </c>
      <c r="G543" s="79">
        <v>726000</v>
      </c>
    </row>
    <row r="544" spans="1:7" x14ac:dyDescent="0.25">
      <c r="A544" t="s">
        <v>2577</v>
      </c>
      <c r="B544" s="69">
        <v>43995</v>
      </c>
      <c r="C544" s="69">
        <v>44000</v>
      </c>
      <c r="D544" s="69">
        <v>44007</v>
      </c>
      <c r="E544" s="63" t="s">
        <v>3436</v>
      </c>
      <c r="F544" s="63" t="s">
        <v>6</v>
      </c>
      <c r="G544" s="79">
        <v>975000</v>
      </c>
    </row>
    <row r="545" spans="1:7" x14ac:dyDescent="0.25">
      <c r="A545" t="s">
        <v>2578</v>
      </c>
      <c r="B545" s="69">
        <v>43995</v>
      </c>
      <c r="C545" s="69">
        <v>44000</v>
      </c>
      <c r="D545" s="69">
        <v>44007</v>
      </c>
      <c r="E545" s="63" t="s">
        <v>3471</v>
      </c>
      <c r="F545" s="63" t="s">
        <v>22</v>
      </c>
      <c r="G545" s="79">
        <v>68250</v>
      </c>
    </row>
    <row r="546" spans="1:7" x14ac:dyDescent="0.25">
      <c r="A546" t="s">
        <v>2579</v>
      </c>
      <c r="B546" s="69">
        <v>43995</v>
      </c>
      <c r="C546" s="69">
        <v>44000</v>
      </c>
      <c r="D546" s="69">
        <v>44007</v>
      </c>
      <c r="E546" s="63" t="s">
        <v>3497</v>
      </c>
      <c r="F546" s="63" t="s">
        <v>30</v>
      </c>
      <c r="G546" s="79">
        <v>4100000</v>
      </c>
    </row>
    <row r="547" spans="1:7" x14ac:dyDescent="0.25">
      <c r="A547" t="s">
        <v>2580</v>
      </c>
      <c r="B547" s="69">
        <v>43996</v>
      </c>
      <c r="C547" s="69">
        <v>44001</v>
      </c>
      <c r="D547" s="69">
        <v>44008</v>
      </c>
      <c r="E547" s="63" t="s">
        <v>3409</v>
      </c>
      <c r="F547" s="63" t="s">
        <v>62</v>
      </c>
      <c r="G547" s="79">
        <v>145000</v>
      </c>
    </row>
    <row r="548" spans="1:7" x14ac:dyDescent="0.25">
      <c r="A548" t="s">
        <v>2581</v>
      </c>
      <c r="B548" s="69">
        <v>43996</v>
      </c>
      <c r="C548" s="69">
        <v>44001</v>
      </c>
      <c r="D548" s="69">
        <v>44008</v>
      </c>
      <c r="E548" s="63" t="s">
        <v>3420</v>
      </c>
      <c r="F548" s="63" t="s">
        <v>40</v>
      </c>
      <c r="G548" s="79">
        <v>987500</v>
      </c>
    </row>
    <row r="549" spans="1:7" x14ac:dyDescent="0.25">
      <c r="A549" t="s">
        <v>2582</v>
      </c>
      <c r="B549" s="69">
        <v>43996</v>
      </c>
      <c r="C549" s="69">
        <v>44001</v>
      </c>
      <c r="D549" s="69">
        <v>44008</v>
      </c>
      <c r="E549" s="63" t="s">
        <v>3468</v>
      </c>
      <c r="F549" s="63" t="s">
        <v>64</v>
      </c>
      <c r="G549" s="79">
        <v>73500</v>
      </c>
    </row>
    <row r="550" spans="1:7" x14ac:dyDescent="0.25">
      <c r="A550" t="s">
        <v>2583</v>
      </c>
      <c r="B550" s="69">
        <v>43997</v>
      </c>
      <c r="C550" s="69">
        <v>44002</v>
      </c>
      <c r="D550" s="69">
        <v>44009</v>
      </c>
      <c r="E550" s="63" t="s">
        <v>3423</v>
      </c>
      <c r="F550" s="63" t="s">
        <v>124</v>
      </c>
      <c r="G550" s="79">
        <v>500000</v>
      </c>
    </row>
    <row r="551" spans="1:7" x14ac:dyDescent="0.25">
      <c r="A551" t="s">
        <v>2584</v>
      </c>
      <c r="B551" s="69">
        <v>43997</v>
      </c>
      <c r="C551" s="69">
        <v>44002</v>
      </c>
      <c r="D551" s="69">
        <v>44009</v>
      </c>
      <c r="E551" s="63" t="s">
        <v>3468</v>
      </c>
      <c r="F551" s="63" t="s">
        <v>64</v>
      </c>
      <c r="G551" s="79">
        <v>4200</v>
      </c>
    </row>
    <row r="552" spans="1:7" x14ac:dyDescent="0.25">
      <c r="A552" t="s">
        <v>2585</v>
      </c>
      <c r="B552" s="69">
        <v>43997</v>
      </c>
      <c r="C552" s="69">
        <v>44002</v>
      </c>
      <c r="D552" s="69">
        <v>44009</v>
      </c>
      <c r="E552" s="63" t="s">
        <v>3478</v>
      </c>
      <c r="F552" s="63" t="s">
        <v>58</v>
      </c>
      <c r="G552" s="79">
        <v>175000</v>
      </c>
    </row>
    <row r="553" spans="1:7" x14ac:dyDescent="0.25">
      <c r="A553" t="s">
        <v>2586</v>
      </c>
      <c r="B553" s="69">
        <v>43997</v>
      </c>
      <c r="C553" s="69">
        <v>44002</v>
      </c>
      <c r="D553" s="69">
        <v>44009</v>
      </c>
      <c r="E553" s="63" t="s">
        <v>3505</v>
      </c>
      <c r="F553" s="63" t="s">
        <v>26</v>
      </c>
      <c r="G553" s="79">
        <v>55000</v>
      </c>
    </row>
    <row r="554" spans="1:7" x14ac:dyDescent="0.25">
      <c r="A554" t="s">
        <v>2587</v>
      </c>
      <c r="B554" s="69">
        <v>43998</v>
      </c>
      <c r="C554" s="69">
        <v>44003</v>
      </c>
      <c r="D554" s="69">
        <v>44010</v>
      </c>
      <c r="E554" s="63" t="s">
        <v>3398</v>
      </c>
      <c r="F554" s="63" t="s">
        <v>100</v>
      </c>
      <c r="G554" s="79">
        <v>75000</v>
      </c>
    </row>
    <row r="555" spans="1:7" x14ac:dyDescent="0.25">
      <c r="A555" t="s">
        <v>2588</v>
      </c>
      <c r="B555" s="69">
        <v>43998</v>
      </c>
      <c r="C555" s="69">
        <v>44003</v>
      </c>
      <c r="D555" s="69">
        <v>44010</v>
      </c>
      <c r="E555" s="63" t="s">
        <v>3399</v>
      </c>
      <c r="F555" s="63" t="s">
        <v>48</v>
      </c>
      <c r="G555" s="79">
        <v>990000</v>
      </c>
    </row>
    <row r="556" spans="1:7" x14ac:dyDescent="0.25">
      <c r="A556" t="s">
        <v>2589</v>
      </c>
      <c r="B556" s="69">
        <v>43998</v>
      </c>
      <c r="C556" s="69">
        <v>44003</v>
      </c>
      <c r="D556" s="69">
        <v>44010</v>
      </c>
      <c r="E556" s="63" t="s">
        <v>3404</v>
      </c>
      <c r="F556" s="63" t="s">
        <v>102</v>
      </c>
      <c r="G556" s="79">
        <v>12500000</v>
      </c>
    </row>
    <row r="557" spans="1:7" x14ac:dyDescent="0.25">
      <c r="A557" t="s">
        <v>2590</v>
      </c>
      <c r="B557" s="69">
        <v>43998</v>
      </c>
      <c r="C557" s="69">
        <v>44003</v>
      </c>
      <c r="D557" s="69">
        <v>44010</v>
      </c>
      <c r="E557" s="63" t="s">
        <v>3410</v>
      </c>
      <c r="F557" s="63" t="s">
        <v>82</v>
      </c>
      <c r="G557" s="79">
        <v>2950000</v>
      </c>
    </row>
    <row r="558" spans="1:7" x14ac:dyDescent="0.25">
      <c r="A558" t="s">
        <v>2591</v>
      </c>
      <c r="B558" s="69">
        <v>43998</v>
      </c>
      <c r="C558" s="69">
        <v>44003</v>
      </c>
      <c r="D558" s="69">
        <v>44010</v>
      </c>
      <c r="E558" s="63" t="s">
        <v>3425</v>
      </c>
      <c r="F558" s="63" t="s">
        <v>134</v>
      </c>
      <c r="G558" s="79">
        <v>625000</v>
      </c>
    </row>
    <row r="559" spans="1:7" x14ac:dyDescent="0.25">
      <c r="A559" t="s">
        <v>2592</v>
      </c>
      <c r="B559" s="69">
        <v>43998</v>
      </c>
      <c r="C559" s="69">
        <v>44003</v>
      </c>
      <c r="D559" s="69">
        <v>44010</v>
      </c>
      <c r="E559" s="63" t="s">
        <v>3454</v>
      </c>
      <c r="F559" s="63" t="s">
        <v>92</v>
      </c>
      <c r="G559" s="79">
        <v>6125000</v>
      </c>
    </row>
    <row r="560" spans="1:7" x14ac:dyDescent="0.25">
      <c r="A560" t="s">
        <v>2593</v>
      </c>
      <c r="B560" s="69">
        <v>43998</v>
      </c>
      <c r="C560" s="69">
        <v>44003</v>
      </c>
      <c r="D560" s="69">
        <v>44010</v>
      </c>
      <c r="E560" s="63" t="s">
        <v>3472</v>
      </c>
      <c r="F560" s="63" t="s">
        <v>16</v>
      </c>
      <c r="G560" s="79">
        <v>975000</v>
      </c>
    </row>
    <row r="561" spans="1:7" x14ac:dyDescent="0.25">
      <c r="A561" t="s">
        <v>2594</v>
      </c>
      <c r="B561" s="69">
        <v>43998</v>
      </c>
      <c r="C561" s="69">
        <v>44003</v>
      </c>
      <c r="D561" s="69">
        <v>44010</v>
      </c>
      <c r="E561" s="63" t="s">
        <v>3488</v>
      </c>
      <c r="F561" s="63" t="s">
        <v>150</v>
      </c>
      <c r="G561" s="79">
        <v>1750000</v>
      </c>
    </row>
    <row r="562" spans="1:7" x14ac:dyDescent="0.25">
      <c r="A562" t="s">
        <v>2595</v>
      </c>
      <c r="B562" s="69">
        <v>43998</v>
      </c>
      <c r="C562" s="69">
        <v>44003</v>
      </c>
      <c r="D562" s="69">
        <v>44010</v>
      </c>
      <c r="E562" s="63" t="s">
        <v>3497</v>
      </c>
      <c r="F562" s="63" t="s">
        <v>30</v>
      </c>
      <c r="G562" s="79">
        <v>137500</v>
      </c>
    </row>
    <row r="563" spans="1:7" x14ac:dyDescent="0.25">
      <c r="A563" t="s">
        <v>2596</v>
      </c>
      <c r="B563" s="69">
        <v>43998</v>
      </c>
      <c r="C563" s="69">
        <v>44003</v>
      </c>
      <c r="D563" s="69">
        <v>44010</v>
      </c>
      <c r="E563" s="63" t="s">
        <v>3508</v>
      </c>
      <c r="F563" s="63" t="s">
        <v>32</v>
      </c>
      <c r="G563" s="79">
        <v>750000</v>
      </c>
    </row>
    <row r="564" spans="1:7" x14ac:dyDescent="0.25">
      <c r="A564" t="s">
        <v>2597</v>
      </c>
      <c r="B564" s="69">
        <v>43998</v>
      </c>
      <c r="C564" s="69">
        <v>44003</v>
      </c>
      <c r="D564" s="69">
        <v>44010</v>
      </c>
      <c r="E564" s="63" t="s">
        <v>3514</v>
      </c>
      <c r="F564" s="63" t="s">
        <v>108</v>
      </c>
      <c r="G564" s="79">
        <v>335000</v>
      </c>
    </row>
    <row r="565" spans="1:7" x14ac:dyDescent="0.25">
      <c r="A565" t="s">
        <v>2598</v>
      </c>
      <c r="B565" s="69">
        <v>43999</v>
      </c>
      <c r="C565" s="69">
        <v>44004</v>
      </c>
      <c r="D565" s="69">
        <v>44011</v>
      </c>
      <c r="E565" s="63" t="s">
        <v>3391</v>
      </c>
      <c r="F565" s="63" t="s">
        <v>4</v>
      </c>
      <c r="G565" s="79">
        <v>427500</v>
      </c>
    </row>
    <row r="566" spans="1:7" x14ac:dyDescent="0.25">
      <c r="A566" t="s">
        <v>2599</v>
      </c>
      <c r="B566" s="69">
        <v>43999</v>
      </c>
      <c r="C566" s="69">
        <v>44004</v>
      </c>
      <c r="D566" s="69">
        <v>44011</v>
      </c>
      <c r="E566" s="63" t="s">
        <v>3401</v>
      </c>
      <c r="F566" s="63" t="s">
        <v>136</v>
      </c>
      <c r="G566" s="79">
        <v>480000</v>
      </c>
    </row>
    <row r="567" spans="1:7" x14ac:dyDescent="0.25">
      <c r="A567" t="s">
        <v>2600</v>
      </c>
      <c r="B567" s="69">
        <v>43999</v>
      </c>
      <c r="C567" s="69">
        <v>44004</v>
      </c>
      <c r="D567" s="69">
        <v>44011</v>
      </c>
      <c r="E567" s="63" t="s">
        <v>3403</v>
      </c>
      <c r="F567" s="63" t="s">
        <v>38</v>
      </c>
      <c r="G567" s="79">
        <v>1130000</v>
      </c>
    </row>
    <row r="568" spans="1:7" x14ac:dyDescent="0.25">
      <c r="A568" t="s">
        <v>2601</v>
      </c>
      <c r="B568" s="69">
        <v>43999</v>
      </c>
      <c r="C568" s="69">
        <v>44004</v>
      </c>
      <c r="D568" s="69">
        <v>44011</v>
      </c>
      <c r="E568" s="63" t="s">
        <v>3426</v>
      </c>
      <c r="F568" s="63" t="s">
        <v>0</v>
      </c>
      <c r="G568" s="79">
        <v>812500</v>
      </c>
    </row>
    <row r="569" spans="1:7" x14ac:dyDescent="0.25">
      <c r="A569" t="s">
        <v>2602</v>
      </c>
      <c r="B569" s="69">
        <v>43999</v>
      </c>
      <c r="C569" s="69">
        <v>44004</v>
      </c>
      <c r="D569" s="69">
        <v>44011</v>
      </c>
      <c r="E569" s="63" t="s">
        <v>3467</v>
      </c>
      <c r="F569" s="63" t="s">
        <v>54</v>
      </c>
      <c r="G569" s="79">
        <v>475000</v>
      </c>
    </row>
    <row r="570" spans="1:7" x14ac:dyDescent="0.25">
      <c r="A570" t="s">
        <v>2603</v>
      </c>
      <c r="B570" s="69">
        <v>43999</v>
      </c>
      <c r="C570" s="69">
        <v>44004</v>
      </c>
      <c r="D570" s="69">
        <v>44011</v>
      </c>
      <c r="E570" s="63" t="s">
        <v>3476</v>
      </c>
      <c r="F570" s="63" t="s">
        <v>126</v>
      </c>
      <c r="G570" s="79">
        <v>5700000</v>
      </c>
    </row>
    <row r="571" spans="1:7" x14ac:dyDescent="0.25">
      <c r="A571" t="s">
        <v>2604</v>
      </c>
      <c r="B571" s="69">
        <v>43999</v>
      </c>
      <c r="C571" s="69">
        <v>44004</v>
      </c>
      <c r="D571" s="69">
        <v>44011</v>
      </c>
      <c r="E571" s="63" t="s">
        <v>3512</v>
      </c>
      <c r="F571" s="63" t="s">
        <v>52</v>
      </c>
      <c r="G571" s="79">
        <v>945000</v>
      </c>
    </row>
    <row r="572" spans="1:7" x14ac:dyDescent="0.25">
      <c r="A572" t="s">
        <v>2605</v>
      </c>
      <c r="B572" s="69">
        <v>43999</v>
      </c>
      <c r="C572" s="69">
        <v>44004</v>
      </c>
      <c r="D572" s="69">
        <v>44011</v>
      </c>
      <c r="E572" s="63" t="s">
        <v>3516</v>
      </c>
      <c r="F572" s="63" t="s">
        <v>18</v>
      </c>
      <c r="G572" s="79">
        <v>1500000</v>
      </c>
    </row>
    <row r="573" spans="1:7" x14ac:dyDescent="0.25">
      <c r="A573" t="s">
        <v>2606</v>
      </c>
      <c r="B573" s="69">
        <v>44000</v>
      </c>
      <c r="C573" s="69">
        <v>44005</v>
      </c>
      <c r="D573" s="69">
        <v>44012</v>
      </c>
      <c r="E573" s="63" t="s">
        <v>3406</v>
      </c>
      <c r="F573" s="63" t="s">
        <v>54</v>
      </c>
      <c r="G573" s="79">
        <v>1960000</v>
      </c>
    </row>
    <row r="574" spans="1:7" x14ac:dyDescent="0.25">
      <c r="A574" t="s">
        <v>2607</v>
      </c>
      <c r="B574" s="69">
        <v>44000</v>
      </c>
      <c r="C574" s="69">
        <v>44005</v>
      </c>
      <c r="D574" s="69">
        <v>44012</v>
      </c>
      <c r="E574" s="63" t="s">
        <v>3445</v>
      </c>
      <c r="F574" s="63" t="s">
        <v>78</v>
      </c>
      <c r="G574" s="79">
        <v>55000</v>
      </c>
    </row>
    <row r="575" spans="1:7" x14ac:dyDescent="0.25">
      <c r="A575" t="s">
        <v>2608</v>
      </c>
      <c r="B575" s="69">
        <v>44000</v>
      </c>
      <c r="C575" s="69">
        <v>44005</v>
      </c>
      <c r="D575" s="69">
        <v>44012</v>
      </c>
      <c r="E575" s="63" t="s">
        <v>3458</v>
      </c>
      <c r="F575" s="63" t="s">
        <v>22</v>
      </c>
      <c r="G575" s="79">
        <v>930000</v>
      </c>
    </row>
    <row r="576" spans="1:7" x14ac:dyDescent="0.25">
      <c r="A576" t="s">
        <v>2609</v>
      </c>
      <c r="B576" s="69">
        <v>44000</v>
      </c>
      <c r="C576" s="69">
        <v>44005</v>
      </c>
      <c r="D576" s="69">
        <v>44012</v>
      </c>
      <c r="E576" s="63" t="s">
        <v>3492</v>
      </c>
      <c r="F576" s="63" t="s">
        <v>102</v>
      </c>
      <c r="G576" s="79">
        <v>2863000</v>
      </c>
    </row>
    <row r="577" spans="1:7" x14ac:dyDescent="0.25">
      <c r="A577" t="s">
        <v>2610</v>
      </c>
      <c r="B577" s="69">
        <v>44001</v>
      </c>
      <c r="C577" s="69">
        <v>44006</v>
      </c>
      <c r="D577" s="69">
        <v>44013</v>
      </c>
      <c r="E577" s="63" t="s">
        <v>3405</v>
      </c>
      <c r="F577" s="63" t="s">
        <v>150</v>
      </c>
      <c r="G577" s="79">
        <v>920000</v>
      </c>
    </row>
    <row r="578" spans="1:7" x14ac:dyDescent="0.25">
      <c r="A578" t="s">
        <v>2611</v>
      </c>
      <c r="B578" s="69">
        <v>44001</v>
      </c>
      <c r="C578" s="69">
        <v>44006</v>
      </c>
      <c r="D578" s="69">
        <v>44013</v>
      </c>
      <c r="E578" s="63" t="s">
        <v>3420</v>
      </c>
      <c r="F578" s="63" t="s">
        <v>40</v>
      </c>
      <c r="G578" s="79">
        <v>6025000</v>
      </c>
    </row>
    <row r="579" spans="1:7" x14ac:dyDescent="0.25">
      <c r="A579" t="s">
        <v>2612</v>
      </c>
      <c r="B579" s="69">
        <v>44001</v>
      </c>
      <c r="C579" s="69">
        <v>44006</v>
      </c>
      <c r="D579" s="69">
        <v>44013</v>
      </c>
      <c r="E579" s="63" t="s">
        <v>3491</v>
      </c>
      <c r="F579" s="63" t="s">
        <v>126</v>
      </c>
      <c r="G579" s="79">
        <v>28000000</v>
      </c>
    </row>
    <row r="580" spans="1:7" x14ac:dyDescent="0.25">
      <c r="A580" t="s">
        <v>2613</v>
      </c>
      <c r="B580" s="69">
        <v>44001</v>
      </c>
      <c r="C580" s="69">
        <v>44006</v>
      </c>
      <c r="D580" s="69">
        <v>44013</v>
      </c>
      <c r="E580" s="63" t="s">
        <v>3503</v>
      </c>
      <c r="F580" s="63" t="s">
        <v>30</v>
      </c>
      <c r="G580" s="79">
        <v>630000</v>
      </c>
    </row>
    <row r="581" spans="1:7" x14ac:dyDescent="0.25">
      <c r="A581" t="s">
        <v>2614</v>
      </c>
      <c r="B581" s="69">
        <v>44001</v>
      </c>
      <c r="C581" s="69">
        <v>44006</v>
      </c>
      <c r="D581" s="69">
        <v>44013</v>
      </c>
      <c r="E581" s="63" t="s">
        <v>3513</v>
      </c>
      <c r="F581" s="63" t="s">
        <v>92</v>
      </c>
      <c r="G581" s="79">
        <v>925000</v>
      </c>
    </row>
    <row r="582" spans="1:7" x14ac:dyDescent="0.25">
      <c r="A582" t="s">
        <v>2615</v>
      </c>
      <c r="B582" s="69">
        <v>44002</v>
      </c>
      <c r="C582" s="69">
        <v>44007</v>
      </c>
      <c r="D582" s="69">
        <v>44014</v>
      </c>
      <c r="E582" s="63" t="s">
        <v>3417</v>
      </c>
      <c r="F582" s="63" t="s">
        <v>76</v>
      </c>
      <c r="G582" s="79">
        <v>564000</v>
      </c>
    </row>
    <row r="583" spans="1:7" x14ac:dyDescent="0.25">
      <c r="A583" t="s">
        <v>2616</v>
      </c>
      <c r="B583" s="69">
        <v>44002</v>
      </c>
      <c r="C583" s="69">
        <v>44007</v>
      </c>
      <c r="D583" s="69">
        <v>44014</v>
      </c>
      <c r="E583" s="63" t="s">
        <v>4019</v>
      </c>
      <c r="F583" s="63" t="s">
        <v>22</v>
      </c>
      <c r="G583" s="79">
        <v>22500000</v>
      </c>
    </row>
    <row r="584" spans="1:7" x14ac:dyDescent="0.25">
      <c r="A584" t="s">
        <v>2617</v>
      </c>
      <c r="B584" s="69">
        <v>44002</v>
      </c>
      <c r="C584" s="69">
        <v>44007</v>
      </c>
      <c r="D584" s="69">
        <v>44014</v>
      </c>
      <c r="E584" s="63" t="s">
        <v>3452</v>
      </c>
      <c r="F584" s="63" t="s">
        <v>8</v>
      </c>
      <c r="G584" s="79">
        <v>975000</v>
      </c>
    </row>
    <row r="585" spans="1:7" x14ac:dyDescent="0.25">
      <c r="A585" t="s">
        <v>2618</v>
      </c>
      <c r="B585" s="69">
        <v>44002</v>
      </c>
      <c r="C585" s="69">
        <v>44007</v>
      </c>
      <c r="D585" s="69">
        <v>44014</v>
      </c>
      <c r="E585" s="63" t="s">
        <v>3482</v>
      </c>
      <c r="F585" s="63" t="s">
        <v>80</v>
      </c>
      <c r="G585" s="79">
        <v>2325000</v>
      </c>
    </row>
    <row r="586" spans="1:7" x14ac:dyDescent="0.25">
      <c r="A586" t="s">
        <v>2619</v>
      </c>
      <c r="B586" s="69">
        <v>44003</v>
      </c>
      <c r="C586" s="69">
        <v>44008</v>
      </c>
      <c r="D586" s="69">
        <v>44015</v>
      </c>
      <c r="E586" s="63" t="s">
        <v>3430</v>
      </c>
      <c r="F586" s="63" t="s">
        <v>46</v>
      </c>
      <c r="G586" s="79">
        <v>15450000</v>
      </c>
    </row>
    <row r="587" spans="1:7" x14ac:dyDescent="0.25">
      <c r="A587" t="s">
        <v>2620</v>
      </c>
      <c r="B587" s="69">
        <v>44003</v>
      </c>
      <c r="C587" s="69">
        <v>44008</v>
      </c>
      <c r="D587" s="69">
        <v>44015</v>
      </c>
      <c r="E587" s="63" t="s">
        <v>3445</v>
      </c>
      <c r="F587" s="63" t="s">
        <v>78</v>
      </c>
      <c r="G587" s="79">
        <v>194000</v>
      </c>
    </row>
    <row r="588" spans="1:7" x14ac:dyDescent="0.25">
      <c r="A588" t="s">
        <v>2621</v>
      </c>
      <c r="B588" s="69">
        <v>44003</v>
      </c>
      <c r="C588" s="69">
        <v>44008</v>
      </c>
      <c r="D588" s="69">
        <v>44015</v>
      </c>
      <c r="E588" s="63" t="s">
        <v>3451</v>
      </c>
      <c r="F588" s="63" t="s">
        <v>26</v>
      </c>
      <c r="G588" s="79">
        <v>325000</v>
      </c>
    </row>
    <row r="589" spans="1:7" x14ac:dyDescent="0.25">
      <c r="A589" t="s">
        <v>2622</v>
      </c>
      <c r="B589" s="69">
        <v>44003</v>
      </c>
      <c r="C589" s="69">
        <v>44008</v>
      </c>
      <c r="D589" s="69">
        <v>44015</v>
      </c>
      <c r="E589" s="63" t="s">
        <v>3468</v>
      </c>
      <c r="F589" s="63" t="s">
        <v>64</v>
      </c>
      <c r="G589" s="79">
        <v>166000</v>
      </c>
    </row>
    <row r="590" spans="1:7" x14ac:dyDescent="0.25">
      <c r="A590" t="s">
        <v>2623</v>
      </c>
      <c r="B590" s="69">
        <v>44003</v>
      </c>
      <c r="C590" s="69">
        <v>44008</v>
      </c>
      <c r="D590" s="69">
        <v>44015</v>
      </c>
      <c r="E590" s="63" t="s">
        <v>3484</v>
      </c>
      <c r="F590" s="63" t="s">
        <v>64</v>
      </c>
      <c r="G590" s="79">
        <v>487500</v>
      </c>
    </row>
    <row r="591" spans="1:7" x14ac:dyDescent="0.25">
      <c r="A591" t="s">
        <v>2624</v>
      </c>
      <c r="B591" s="69">
        <v>44003</v>
      </c>
      <c r="C591" s="69">
        <v>44008</v>
      </c>
      <c r="D591" s="69">
        <v>44015</v>
      </c>
      <c r="E591" s="63" t="s">
        <v>3502</v>
      </c>
      <c r="F591" s="63" t="s">
        <v>76</v>
      </c>
      <c r="G591" s="79">
        <v>842000</v>
      </c>
    </row>
    <row r="592" spans="1:7" x14ac:dyDescent="0.25">
      <c r="A592" t="s">
        <v>2625</v>
      </c>
      <c r="B592" s="69">
        <v>44004</v>
      </c>
      <c r="C592" s="69">
        <v>44009</v>
      </c>
      <c r="D592" s="69">
        <v>44016</v>
      </c>
      <c r="E592" s="63" t="s">
        <v>3417</v>
      </c>
      <c r="F592" s="63" t="s">
        <v>76</v>
      </c>
      <c r="G592" s="79">
        <v>1539800</v>
      </c>
    </row>
    <row r="593" spans="1:7" x14ac:dyDescent="0.25">
      <c r="A593" t="s">
        <v>2626</v>
      </c>
      <c r="B593" s="69">
        <v>44004</v>
      </c>
      <c r="C593" s="69">
        <v>44009</v>
      </c>
      <c r="D593" s="69">
        <v>44016</v>
      </c>
      <c r="E593" s="63" t="s">
        <v>3421</v>
      </c>
      <c r="F593" s="63" t="s">
        <v>20</v>
      </c>
      <c r="G593" s="79">
        <v>27720000</v>
      </c>
    </row>
    <row r="594" spans="1:7" x14ac:dyDescent="0.25">
      <c r="A594" t="s">
        <v>2627</v>
      </c>
      <c r="B594" s="69">
        <v>44004</v>
      </c>
      <c r="C594" s="69">
        <v>44009</v>
      </c>
      <c r="D594" s="69">
        <v>44016</v>
      </c>
      <c r="E594" s="63" t="s">
        <v>3429</v>
      </c>
      <c r="F594" s="63" t="s">
        <v>12</v>
      </c>
      <c r="G594" s="79">
        <v>1060000</v>
      </c>
    </row>
    <row r="595" spans="1:7" x14ac:dyDescent="0.25">
      <c r="A595" t="s">
        <v>2628</v>
      </c>
      <c r="B595" s="69">
        <v>44004</v>
      </c>
      <c r="C595" s="69">
        <v>44009</v>
      </c>
      <c r="D595" s="69">
        <v>44016</v>
      </c>
      <c r="E595" s="63" t="s">
        <v>3437</v>
      </c>
      <c r="F595" s="63" t="s">
        <v>42</v>
      </c>
      <c r="G595" s="79">
        <v>159250</v>
      </c>
    </row>
    <row r="596" spans="1:7" x14ac:dyDescent="0.25">
      <c r="A596" t="s">
        <v>2629</v>
      </c>
      <c r="B596" s="69">
        <v>44004</v>
      </c>
      <c r="C596" s="69">
        <v>44009</v>
      </c>
      <c r="D596" s="69">
        <v>44016</v>
      </c>
      <c r="E596" s="63" t="s">
        <v>3447</v>
      </c>
      <c r="F596" s="63" t="s">
        <v>44</v>
      </c>
      <c r="G596" s="79">
        <v>480000</v>
      </c>
    </row>
    <row r="597" spans="1:7" x14ac:dyDescent="0.25">
      <c r="A597" t="s">
        <v>2630</v>
      </c>
      <c r="B597" s="69">
        <v>44004</v>
      </c>
      <c r="C597" s="69">
        <v>44009</v>
      </c>
      <c r="D597" s="69">
        <v>44016</v>
      </c>
      <c r="E597" s="63" t="s">
        <v>3467</v>
      </c>
      <c r="F597" s="63" t="s">
        <v>54</v>
      </c>
      <c r="G597" s="79">
        <v>5468750</v>
      </c>
    </row>
    <row r="598" spans="1:7" x14ac:dyDescent="0.25">
      <c r="A598" t="s">
        <v>2631</v>
      </c>
      <c r="B598" s="69">
        <v>44004</v>
      </c>
      <c r="C598" s="69">
        <v>44009</v>
      </c>
      <c r="D598" s="69">
        <v>44016</v>
      </c>
      <c r="E598" s="63" t="s">
        <v>3472</v>
      </c>
      <c r="F598" s="63" t="s">
        <v>16</v>
      </c>
      <c r="G598" s="79">
        <v>775000</v>
      </c>
    </row>
    <row r="599" spans="1:7" x14ac:dyDescent="0.25">
      <c r="A599" t="s">
        <v>2632</v>
      </c>
      <c r="B599" s="69">
        <v>44004</v>
      </c>
      <c r="C599" s="69">
        <v>44009</v>
      </c>
      <c r="D599" s="69">
        <v>44016</v>
      </c>
      <c r="E599" s="63" t="s">
        <v>3489</v>
      </c>
      <c r="F599" s="63" t="s">
        <v>102</v>
      </c>
      <c r="G599" s="79">
        <v>1525000</v>
      </c>
    </row>
    <row r="600" spans="1:7" x14ac:dyDescent="0.25">
      <c r="A600" t="s">
        <v>2633</v>
      </c>
      <c r="B600" s="69">
        <v>44004</v>
      </c>
      <c r="C600" s="69">
        <v>44009</v>
      </c>
      <c r="D600" s="69">
        <v>44016</v>
      </c>
      <c r="E600" s="63" t="s">
        <v>3496</v>
      </c>
      <c r="F600" s="63" t="s">
        <v>6</v>
      </c>
      <c r="G600" s="79">
        <v>34500000</v>
      </c>
    </row>
    <row r="601" spans="1:7" x14ac:dyDescent="0.25">
      <c r="A601" t="s">
        <v>2634</v>
      </c>
      <c r="B601" s="69">
        <v>44004</v>
      </c>
      <c r="C601" s="69">
        <v>44009</v>
      </c>
      <c r="D601" s="69">
        <v>44016</v>
      </c>
      <c r="E601" s="63" t="s">
        <v>3506</v>
      </c>
      <c r="F601" s="63" t="s">
        <v>126</v>
      </c>
      <c r="G601" s="79">
        <v>3542000</v>
      </c>
    </row>
    <row r="602" spans="1:7" x14ac:dyDescent="0.25">
      <c r="A602" t="s">
        <v>2635</v>
      </c>
      <c r="B602" s="69">
        <v>44004</v>
      </c>
      <c r="C602" s="69">
        <v>44009</v>
      </c>
      <c r="D602" s="69">
        <v>44016</v>
      </c>
      <c r="E602" s="63" t="s">
        <v>3507</v>
      </c>
      <c r="F602" s="63" t="s">
        <v>38</v>
      </c>
      <c r="G602" s="79">
        <v>1887500</v>
      </c>
    </row>
    <row r="603" spans="1:7" x14ac:dyDescent="0.25">
      <c r="A603" t="s">
        <v>2636</v>
      </c>
      <c r="B603" s="69">
        <v>44004</v>
      </c>
      <c r="C603" s="69">
        <v>44009</v>
      </c>
      <c r="D603" s="69">
        <v>44016</v>
      </c>
      <c r="E603" s="63" t="s">
        <v>3508</v>
      </c>
      <c r="F603" s="63" t="s">
        <v>32</v>
      </c>
      <c r="G603" s="79">
        <v>12100000</v>
      </c>
    </row>
    <row r="604" spans="1:7" x14ac:dyDescent="0.25">
      <c r="A604" t="s">
        <v>2637</v>
      </c>
      <c r="B604" s="69">
        <v>44004</v>
      </c>
      <c r="C604" s="69">
        <v>44009</v>
      </c>
      <c r="D604" s="69">
        <v>44016</v>
      </c>
      <c r="E604" s="63" t="s">
        <v>3514</v>
      </c>
      <c r="F604" s="63" t="s">
        <v>108</v>
      </c>
      <c r="G604" s="79">
        <v>1350000</v>
      </c>
    </row>
    <row r="605" spans="1:7" x14ac:dyDescent="0.25">
      <c r="A605" t="s">
        <v>2638</v>
      </c>
      <c r="B605" s="69">
        <v>44005</v>
      </c>
      <c r="C605" s="69">
        <v>44010</v>
      </c>
      <c r="D605" s="69">
        <v>44017</v>
      </c>
      <c r="E605" s="63" t="s">
        <v>3416</v>
      </c>
      <c r="F605" s="63" t="s">
        <v>140</v>
      </c>
      <c r="G605" s="79">
        <v>1470000</v>
      </c>
    </row>
    <row r="606" spans="1:7" x14ac:dyDescent="0.25">
      <c r="A606" t="s">
        <v>2639</v>
      </c>
      <c r="B606" s="69">
        <v>44005</v>
      </c>
      <c r="C606" s="69">
        <v>44010</v>
      </c>
      <c r="D606" s="69">
        <v>44017</v>
      </c>
      <c r="E606" s="63" t="s">
        <v>3439</v>
      </c>
      <c r="F606" s="63" t="s">
        <v>92</v>
      </c>
      <c r="G606" s="79">
        <v>710500</v>
      </c>
    </row>
    <row r="607" spans="1:7" x14ac:dyDescent="0.25">
      <c r="A607" t="s">
        <v>2640</v>
      </c>
      <c r="B607" s="69">
        <v>44005</v>
      </c>
      <c r="C607" s="69">
        <v>44010</v>
      </c>
      <c r="D607" s="69">
        <v>44017</v>
      </c>
      <c r="E607" s="63" t="s">
        <v>3495</v>
      </c>
      <c r="F607" s="63" t="s">
        <v>46</v>
      </c>
      <c r="G607" s="79">
        <v>950000</v>
      </c>
    </row>
    <row r="608" spans="1:7" x14ac:dyDescent="0.25">
      <c r="A608" t="s">
        <v>2641</v>
      </c>
      <c r="B608" s="69">
        <v>44006</v>
      </c>
      <c r="C608" s="69">
        <v>44011</v>
      </c>
      <c r="D608" s="69">
        <v>44018</v>
      </c>
      <c r="E608" s="63" t="s">
        <v>3421</v>
      </c>
      <c r="F608" s="63" t="s">
        <v>20</v>
      </c>
      <c r="G608" s="79">
        <v>11700000</v>
      </c>
    </row>
    <row r="609" spans="1:7" x14ac:dyDescent="0.25">
      <c r="A609" t="s">
        <v>2642</v>
      </c>
      <c r="B609" s="69">
        <v>44006</v>
      </c>
      <c r="C609" s="69">
        <v>44011</v>
      </c>
      <c r="D609" s="69">
        <v>44018</v>
      </c>
      <c r="E609" s="63" t="s">
        <v>3423</v>
      </c>
      <c r="F609" s="63" t="s">
        <v>124</v>
      </c>
      <c r="G609" s="79">
        <v>1872000</v>
      </c>
    </row>
    <row r="610" spans="1:7" x14ac:dyDescent="0.25">
      <c r="A610" t="s">
        <v>2643</v>
      </c>
      <c r="B610" s="69">
        <v>44006</v>
      </c>
      <c r="C610" s="69">
        <v>44011</v>
      </c>
      <c r="D610" s="69">
        <v>44018</v>
      </c>
      <c r="E610" s="63" t="s">
        <v>3430</v>
      </c>
      <c r="F610" s="63" t="s">
        <v>46</v>
      </c>
      <c r="G610" s="79">
        <v>5125000</v>
      </c>
    </row>
    <row r="611" spans="1:7" x14ac:dyDescent="0.25">
      <c r="A611" t="s">
        <v>2644</v>
      </c>
      <c r="B611" s="69">
        <v>44006</v>
      </c>
      <c r="C611" s="69">
        <v>44011</v>
      </c>
      <c r="D611" s="69">
        <v>44018</v>
      </c>
      <c r="E611" s="63" t="s">
        <v>3443</v>
      </c>
      <c r="F611" s="63" t="s">
        <v>66</v>
      </c>
      <c r="G611" s="79">
        <v>112500</v>
      </c>
    </row>
    <row r="612" spans="1:7" x14ac:dyDescent="0.25">
      <c r="A612" t="s">
        <v>2645</v>
      </c>
      <c r="B612" s="69">
        <v>44006</v>
      </c>
      <c r="C612" s="69">
        <v>44011</v>
      </c>
      <c r="D612" s="69">
        <v>44018</v>
      </c>
      <c r="E612" s="63" t="s">
        <v>3452</v>
      </c>
      <c r="F612" s="63" t="s">
        <v>8</v>
      </c>
      <c r="G612" s="79">
        <v>630000</v>
      </c>
    </row>
    <row r="613" spans="1:7" x14ac:dyDescent="0.25">
      <c r="A613" t="s">
        <v>2646</v>
      </c>
      <c r="B613" s="69">
        <v>44006</v>
      </c>
      <c r="C613" s="69">
        <v>44011</v>
      </c>
      <c r="D613" s="69">
        <v>44018</v>
      </c>
      <c r="E613" s="63" t="s">
        <v>3453</v>
      </c>
      <c r="F613" s="63" t="s">
        <v>82</v>
      </c>
      <c r="G613" s="79">
        <v>33500000</v>
      </c>
    </row>
    <row r="614" spans="1:7" x14ac:dyDescent="0.25">
      <c r="A614" t="s">
        <v>2647</v>
      </c>
      <c r="B614" s="69">
        <v>44006</v>
      </c>
      <c r="C614" s="69">
        <v>44011</v>
      </c>
      <c r="D614" s="69">
        <v>44018</v>
      </c>
      <c r="E614" s="63" t="s">
        <v>3469</v>
      </c>
      <c r="F614" s="63" t="s">
        <v>94</v>
      </c>
      <c r="G614" s="79">
        <v>900000</v>
      </c>
    </row>
    <row r="615" spans="1:7" x14ac:dyDescent="0.25">
      <c r="A615" t="s">
        <v>2648</v>
      </c>
      <c r="B615" s="69">
        <v>44006</v>
      </c>
      <c r="C615" s="69">
        <v>44011</v>
      </c>
      <c r="D615" s="69">
        <v>44018</v>
      </c>
      <c r="E615" s="63" t="s">
        <v>3472</v>
      </c>
      <c r="F615" s="63" t="s">
        <v>16</v>
      </c>
      <c r="G615" s="79">
        <v>9000000</v>
      </c>
    </row>
    <row r="616" spans="1:7" x14ac:dyDescent="0.25">
      <c r="A616" t="s">
        <v>2649</v>
      </c>
      <c r="B616" s="69">
        <v>44006</v>
      </c>
      <c r="C616" s="69">
        <v>44011</v>
      </c>
      <c r="D616" s="69">
        <v>44018</v>
      </c>
      <c r="E616" s="63" t="s">
        <v>3532</v>
      </c>
      <c r="F616" s="63" t="s">
        <v>32</v>
      </c>
      <c r="G616" s="79">
        <v>720000</v>
      </c>
    </row>
    <row r="617" spans="1:7" x14ac:dyDescent="0.25">
      <c r="A617" t="s">
        <v>2650</v>
      </c>
      <c r="B617" s="69">
        <v>44007</v>
      </c>
      <c r="C617" s="69">
        <v>44012</v>
      </c>
      <c r="D617" s="69">
        <v>44019</v>
      </c>
      <c r="E617" s="63" t="s">
        <v>3438</v>
      </c>
      <c r="F617" s="63" t="s">
        <v>124</v>
      </c>
      <c r="G617" s="79">
        <v>440000</v>
      </c>
    </row>
    <row r="618" spans="1:7" x14ac:dyDescent="0.25">
      <c r="A618" t="s">
        <v>2651</v>
      </c>
      <c r="B618" s="69">
        <v>44007</v>
      </c>
      <c r="C618" s="69">
        <v>44012</v>
      </c>
      <c r="D618" s="69">
        <v>44019</v>
      </c>
      <c r="E618" s="63" t="s">
        <v>3459</v>
      </c>
      <c r="F618" s="63" t="s">
        <v>42</v>
      </c>
      <c r="G618" s="79">
        <v>1675000</v>
      </c>
    </row>
    <row r="619" spans="1:7" x14ac:dyDescent="0.25">
      <c r="A619" t="s">
        <v>2652</v>
      </c>
      <c r="B619" s="69">
        <v>44007</v>
      </c>
      <c r="C619" s="69">
        <v>44012</v>
      </c>
      <c r="D619" s="69">
        <v>44019</v>
      </c>
      <c r="E619" s="63" t="s">
        <v>3474</v>
      </c>
      <c r="F619" s="63" t="s">
        <v>6</v>
      </c>
      <c r="G619" s="79">
        <v>252000</v>
      </c>
    </row>
    <row r="620" spans="1:7" x14ac:dyDescent="0.25">
      <c r="A620" t="s">
        <v>2653</v>
      </c>
      <c r="B620" s="69">
        <v>44007</v>
      </c>
      <c r="C620" s="69">
        <v>44012</v>
      </c>
      <c r="D620" s="69">
        <v>44019</v>
      </c>
      <c r="E620" s="63" t="s">
        <v>3512</v>
      </c>
      <c r="F620" s="63" t="s">
        <v>52</v>
      </c>
      <c r="G620" s="79">
        <v>1300000</v>
      </c>
    </row>
    <row r="621" spans="1:7" x14ac:dyDescent="0.25">
      <c r="A621" t="s">
        <v>2654</v>
      </c>
      <c r="B621" s="69">
        <v>44007</v>
      </c>
      <c r="C621" s="69">
        <v>44012</v>
      </c>
      <c r="D621" s="69">
        <v>44019</v>
      </c>
      <c r="E621" s="63" t="s">
        <v>3545</v>
      </c>
      <c r="F621" s="63" t="s">
        <v>68</v>
      </c>
      <c r="G621" s="79">
        <v>5650000</v>
      </c>
    </row>
    <row r="622" spans="1:7" x14ac:dyDescent="0.25">
      <c r="A622" t="s">
        <v>2655</v>
      </c>
      <c r="B622" s="69">
        <v>44008</v>
      </c>
      <c r="C622" s="69">
        <v>44013</v>
      </c>
      <c r="D622" s="69">
        <v>44020</v>
      </c>
      <c r="E622" s="63" t="s">
        <v>3431</v>
      </c>
      <c r="F622" s="63" t="s">
        <v>42</v>
      </c>
      <c r="G622" s="79">
        <v>480000</v>
      </c>
    </row>
    <row r="623" spans="1:7" x14ac:dyDescent="0.25">
      <c r="A623" t="s">
        <v>2656</v>
      </c>
      <c r="B623" s="69">
        <v>44008</v>
      </c>
      <c r="C623" s="69">
        <v>44013</v>
      </c>
      <c r="D623" s="69">
        <v>44020</v>
      </c>
      <c r="E623" s="63" t="s">
        <v>3498</v>
      </c>
      <c r="F623" s="63" t="s">
        <v>94</v>
      </c>
      <c r="G623" s="79">
        <v>1175000</v>
      </c>
    </row>
    <row r="624" spans="1:7" x14ac:dyDescent="0.25">
      <c r="A624" t="s">
        <v>2657</v>
      </c>
      <c r="B624" s="69">
        <v>44008</v>
      </c>
      <c r="C624" s="69">
        <v>44013</v>
      </c>
      <c r="D624" s="69">
        <v>44020</v>
      </c>
      <c r="E624" s="63" t="s">
        <v>3500</v>
      </c>
      <c r="F624" s="63" t="s">
        <v>16</v>
      </c>
      <c r="G624" s="79">
        <v>16450000</v>
      </c>
    </row>
    <row r="625" spans="1:7" x14ac:dyDescent="0.25">
      <c r="A625" t="s">
        <v>2658</v>
      </c>
      <c r="B625" s="69">
        <v>44008</v>
      </c>
      <c r="C625" s="69">
        <v>44013</v>
      </c>
      <c r="D625" s="69">
        <v>44020</v>
      </c>
      <c r="E625" s="63" t="s">
        <v>3542</v>
      </c>
      <c r="F625" s="63" t="s">
        <v>84</v>
      </c>
      <c r="G625" s="79">
        <v>300000</v>
      </c>
    </row>
    <row r="626" spans="1:7" x14ac:dyDescent="0.25">
      <c r="A626" t="s">
        <v>2659</v>
      </c>
      <c r="B626" s="69">
        <v>44008</v>
      </c>
      <c r="C626" s="69">
        <v>44013</v>
      </c>
      <c r="D626" s="69">
        <v>44020</v>
      </c>
      <c r="E626" s="63" t="s">
        <v>3543</v>
      </c>
      <c r="F626" s="63" t="s">
        <v>54</v>
      </c>
      <c r="G626" s="79">
        <v>967500</v>
      </c>
    </row>
    <row r="627" spans="1:7" x14ac:dyDescent="0.25">
      <c r="A627" t="s">
        <v>2660</v>
      </c>
      <c r="B627" s="69">
        <v>44009</v>
      </c>
      <c r="C627" s="69">
        <v>44014</v>
      </c>
      <c r="D627" s="69">
        <v>44021</v>
      </c>
      <c r="E627" s="63" t="s">
        <v>3435</v>
      </c>
      <c r="F627" s="63" t="s">
        <v>58</v>
      </c>
      <c r="G627" s="79">
        <v>50000</v>
      </c>
    </row>
    <row r="628" spans="1:7" x14ac:dyDescent="0.25">
      <c r="A628" t="s">
        <v>2661</v>
      </c>
      <c r="B628" s="69">
        <v>44009</v>
      </c>
      <c r="C628" s="69">
        <v>44014</v>
      </c>
      <c r="D628" s="69">
        <v>44021</v>
      </c>
      <c r="E628" s="63" t="s">
        <v>3449</v>
      </c>
      <c r="F628" s="63" t="s">
        <v>150</v>
      </c>
      <c r="G628" s="79">
        <v>62500</v>
      </c>
    </row>
    <row r="629" spans="1:7" x14ac:dyDescent="0.25">
      <c r="A629" t="s">
        <v>2662</v>
      </c>
      <c r="B629" s="69">
        <v>44009</v>
      </c>
      <c r="C629" s="69">
        <v>44014</v>
      </c>
      <c r="D629" s="69">
        <v>44021</v>
      </c>
      <c r="E629" s="63" t="s">
        <v>3457</v>
      </c>
      <c r="F629" s="63" t="s">
        <v>66</v>
      </c>
      <c r="G629" s="79">
        <v>176338950</v>
      </c>
    </row>
    <row r="630" spans="1:7" x14ac:dyDescent="0.25">
      <c r="A630" t="s">
        <v>2663</v>
      </c>
      <c r="B630" s="69">
        <v>44009</v>
      </c>
      <c r="C630" s="69">
        <v>44014</v>
      </c>
      <c r="D630" s="69">
        <v>44021</v>
      </c>
      <c r="E630" s="63" t="s">
        <v>3459</v>
      </c>
      <c r="F630" s="63" t="s">
        <v>42</v>
      </c>
      <c r="G630" s="79">
        <v>280000</v>
      </c>
    </row>
    <row r="631" spans="1:7" x14ac:dyDescent="0.25">
      <c r="A631" t="s">
        <v>2664</v>
      </c>
      <c r="B631" s="69">
        <v>44009</v>
      </c>
      <c r="C631" s="69">
        <v>44014</v>
      </c>
      <c r="D631" s="69">
        <v>44021</v>
      </c>
      <c r="E631" s="63" t="s">
        <v>3472</v>
      </c>
      <c r="F631" s="63" t="s">
        <v>16</v>
      </c>
      <c r="G631" s="79">
        <v>300000</v>
      </c>
    </row>
    <row r="632" spans="1:7" x14ac:dyDescent="0.25">
      <c r="A632" t="s">
        <v>2665</v>
      </c>
      <c r="B632" s="69">
        <v>44009</v>
      </c>
      <c r="C632" s="69">
        <v>44014</v>
      </c>
      <c r="D632" s="69">
        <v>44021</v>
      </c>
      <c r="E632" s="63" t="s">
        <v>3477</v>
      </c>
      <c r="F632" s="63" t="s">
        <v>48</v>
      </c>
      <c r="G632" s="79">
        <v>55497750</v>
      </c>
    </row>
    <row r="633" spans="1:7" x14ac:dyDescent="0.25">
      <c r="A633" t="s">
        <v>2666</v>
      </c>
      <c r="B633" s="69">
        <v>44009</v>
      </c>
      <c r="C633" s="69">
        <v>44014</v>
      </c>
      <c r="D633" s="69">
        <v>44021</v>
      </c>
      <c r="E633" s="63" t="s">
        <v>3485</v>
      </c>
      <c r="F633" s="63" t="s">
        <v>68</v>
      </c>
      <c r="G633" s="79">
        <v>7375000</v>
      </c>
    </row>
    <row r="634" spans="1:7" x14ac:dyDescent="0.25">
      <c r="A634" t="s">
        <v>2667</v>
      </c>
      <c r="B634" s="69">
        <v>44009</v>
      </c>
      <c r="C634" s="69">
        <v>44014</v>
      </c>
      <c r="D634" s="69">
        <v>44021</v>
      </c>
      <c r="E634" s="63" t="s">
        <v>3497</v>
      </c>
      <c r="F634" s="63" t="s">
        <v>30</v>
      </c>
      <c r="G634" s="79">
        <v>5635000</v>
      </c>
    </row>
    <row r="635" spans="1:7" x14ac:dyDescent="0.25">
      <c r="A635" t="s">
        <v>2668</v>
      </c>
      <c r="B635" s="69">
        <v>44009</v>
      </c>
      <c r="C635" s="69">
        <v>44014</v>
      </c>
      <c r="D635" s="69">
        <v>44021</v>
      </c>
      <c r="E635" s="63" t="s">
        <v>3501</v>
      </c>
      <c r="F635" s="63" t="s">
        <v>42</v>
      </c>
      <c r="G635" s="79">
        <v>2439500</v>
      </c>
    </row>
    <row r="636" spans="1:7" x14ac:dyDescent="0.25">
      <c r="A636" t="s">
        <v>2669</v>
      </c>
      <c r="B636" s="69">
        <v>44009</v>
      </c>
      <c r="C636" s="69">
        <v>44014</v>
      </c>
      <c r="D636" s="69">
        <v>44021</v>
      </c>
      <c r="E636" s="63" t="s">
        <v>3544</v>
      </c>
      <c r="F636" s="63" t="s">
        <v>104</v>
      </c>
      <c r="G636" s="79">
        <v>70000</v>
      </c>
    </row>
    <row r="637" spans="1:7" x14ac:dyDescent="0.25">
      <c r="A637" t="s">
        <v>2670</v>
      </c>
      <c r="B637" s="69">
        <v>44009</v>
      </c>
      <c r="C637" s="69">
        <v>44014</v>
      </c>
      <c r="D637" s="69">
        <v>44021</v>
      </c>
      <c r="E637" s="63" t="s">
        <v>3553</v>
      </c>
      <c r="F637" s="63" t="s">
        <v>84</v>
      </c>
      <c r="G637" s="79">
        <v>805000</v>
      </c>
    </row>
    <row r="638" spans="1:7" x14ac:dyDescent="0.25">
      <c r="A638" t="s">
        <v>2671</v>
      </c>
      <c r="B638" s="69">
        <v>44010</v>
      </c>
      <c r="C638" s="69">
        <v>44015</v>
      </c>
      <c r="D638" s="69">
        <v>44022</v>
      </c>
      <c r="E638" s="63" t="s">
        <v>3464</v>
      </c>
      <c r="F638" s="63" t="s">
        <v>32</v>
      </c>
      <c r="G638" s="79">
        <v>5125000</v>
      </c>
    </row>
    <row r="639" spans="1:7" x14ac:dyDescent="0.25">
      <c r="A639" t="s">
        <v>2672</v>
      </c>
      <c r="B639" s="69">
        <v>44010</v>
      </c>
      <c r="C639" s="69">
        <v>44015</v>
      </c>
      <c r="D639" s="69">
        <v>44022</v>
      </c>
      <c r="E639" s="63" t="s">
        <v>3487</v>
      </c>
      <c r="F639" s="63" t="s">
        <v>120</v>
      </c>
      <c r="G639" s="79">
        <v>62000</v>
      </c>
    </row>
    <row r="640" spans="1:7" x14ac:dyDescent="0.25">
      <c r="A640" t="s">
        <v>2673</v>
      </c>
      <c r="B640" s="69">
        <v>44010</v>
      </c>
      <c r="C640" s="69">
        <v>44015</v>
      </c>
      <c r="D640" s="69">
        <v>44022</v>
      </c>
      <c r="E640" s="63" t="s">
        <v>3488</v>
      </c>
      <c r="F640" s="63" t="s">
        <v>150</v>
      </c>
      <c r="G640" s="79">
        <v>20500000</v>
      </c>
    </row>
    <row r="641" spans="1:7" x14ac:dyDescent="0.25">
      <c r="A641" t="s">
        <v>2674</v>
      </c>
      <c r="B641" s="69">
        <v>44010</v>
      </c>
      <c r="C641" s="69">
        <v>44015</v>
      </c>
      <c r="D641" s="69">
        <v>44022</v>
      </c>
      <c r="E641" s="63" t="s">
        <v>3499</v>
      </c>
      <c r="F641" s="63" t="s">
        <v>42</v>
      </c>
      <c r="G641" s="79">
        <v>832500</v>
      </c>
    </row>
    <row r="642" spans="1:7" x14ac:dyDescent="0.25">
      <c r="A642" t="s">
        <v>2675</v>
      </c>
      <c r="B642" s="69">
        <v>44010</v>
      </c>
      <c r="C642" s="69">
        <v>44015</v>
      </c>
      <c r="D642" s="69">
        <v>44022</v>
      </c>
      <c r="E642" s="63" t="s">
        <v>3510</v>
      </c>
      <c r="F642" s="63" t="s">
        <v>38</v>
      </c>
      <c r="G642" s="79">
        <v>90000</v>
      </c>
    </row>
    <row r="643" spans="1:7" x14ac:dyDescent="0.25">
      <c r="A643" t="s">
        <v>2676</v>
      </c>
      <c r="B643" s="69">
        <v>44010</v>
      </c>
      <c r="C643" s="69">
        <v>44015</v>
      </c>
      <c r="D643" s="69">
        <v>44022</v>
      </c>
      <c r="E643" s="63" t="s">
        <v>3543</v>
      </c>
      <c r="F643" s="63" t="s">
        <v>54</v>
      </c>
      <c r="G643" s="79">
        <v>105000</v>
      </c>
    </row>
    <row r="644" spans="1:7" x14ac:dyDescent="0.25">
      <c r="A644" t="s">
        <v>2677</v>
      </c>
      <c r="B644" s="69">
        <v>44010</v>
      </c>
      <c r="C644" s="69">
        <v>44015</v>
      </c>
      <c r="D644" s="69">
        <v>44022</v>
      </c>
      <c r="E644" s="63" t="s">
        <v>3555</v>
      </c>
      <c r="F644" s="63" t="s">
        <v>10</v>
      </c>
      <c r="G644" s="79">
        <v>6750000</v>
      </c>
    </row>
    <row r="645" spans="1:7" x14ac:dyDescent="0.25">
      <c r="A645" t="s">
        <v>2678</v>
      </c>
      <c r="B645" s="69">
        <v>44011</v>
      </c>
      <c r="C645" s="69">
        <v>44016</v>
      </c>
      <c r="D645" s="69">
        <v>44023</v>
      </c>
      <c r="E645" s="63" t="s">
        <v>3467</v>
      </c>
      <c r="F645" s="63" t="s">
        <v>54</v>
      </c>
      <c r="G645" s="79">
        <v>4550000</v>
      </c>
    </row>
    <row r="646" spans="1:7" x14ac:dyDescent="0.25">
      <c r="A646" t="s">
        <v>2679</v>
      </c>
      <c r="B646" s="69">
        <v>44011</v>
      </c>
      <c r="C646" s="69">
        <v>44016</v>
      </c>
      <c r="D646" s="69">
        <v>44023</v>
      </c>
      <c r="E646" s="63" t="s">
        <v>3490</v>
      </c>
      <c r="F646" s="63" t="s">
        <v>108</v>
      </c>
      <c r="G646" s="79">
        <v>5125000</v>
      </c>
    </row>
    <row r="647" spans="1:7" x14ac:dyDescent="0.25">
      <c r="A647" t="s">
        <v>2680</v>
      </c>
      <c r="B647" s="69">
        <v>44011</v>
      </c>
      <c r="C647" s="69">
        <v>44016</v>
      </c>
      <c r="D647" s="69">
        <v>44023</v>
      </c>
      <c r="E647" s="63" t="s">
        <v>3541</v>
      </c>
      <c r="F647" s="63" t="s">
        <v>140</v>
      </c>
      <c r="G647" s="79">
        <v>8850000</v>
      </c>
    </row>
    <row r="648" spans="1:7" x14ac:dyDescent="0.25">
      <c r="A648" t="s">
        <v>2681</v>
      </c>
      <c r="B648" s="69">
        <v>44011</v>
      </c>
      <c r="C648" s="69">
        <v>44016</v>
      </c>
      <c r="D648" s="69">
        <v>44023</v>
      </c>
      <c r="E648" s="63" t="s">
        <v>3547</v>
      </c>
      <c r="F648" s="63" t="s">
        <v>148</v>
      </c>
      <c r="G648" s="79">
        <v>1000000</v>
      </c>
    </row>
    <row r="649" spans="1:7" x14ac:dyDescent="0.25">
      <c r="A649" t="s">
        <v>2682</v>
      </c>
      <c r="B649" s="69">
        <v>44011</v>
      </c>
      <c r="C649" s="69">
        <v>44016</v>
      </c>
      <c r="D649" s="69">
        <v>44023</v>
      </c>
      <c r="E649" s="63" t="s">
        <v>3556</v>
      </c>
      <c r="F649" s="63" t="s">
        <v>108</v>
      </c>
      <c r="G649" s="79">
        <v>780000</v>
      </c>
    </row>
    <row r="650" spans="1:7" x14ac:dyDescent="0.25">
      <c r="A650" t="s">
        <v>2683</v>
      </c>
      <c r="B650" s="69">
        <v>44012</v>
      </c>
      <c r="C650" s="69">
        <v>44017</v>
      </c>
      <c r="D650" s="69">
        <v>44024</v>
      </c>
      <c r="E650" s="63" t="s">
        <v>3441</v>
      </c>
      <c r="F650" s="63" t="s">
        <v>6</v>
      </c>
      <c r="G650" s="79">
        <v>1120000</v>
      </c>
    </row>
    <row r="651" spans="1:7" x14ac:dyDescent="0.25">
      <c r="A651" t="s">
        <v>2684</v>
      </c>
      <c r="B651" s="69">
        <v>44012</v>
      </c>
      <c r="C651" s="69">
        <v>44017</v>
      </c>
      <c r="D651" s="69">
        <v>44024</v>
      </c>
      <c r="E651" s="63" t="s">
        <v>3455</v>
      </c>
      <c r="F651" s="63" t="s">
        <v>62</v>
      </c>
      <c r="G651" s="79">
        <v>385000</v>
      </c>
    </row>
    <row r="652" spans="1:7" x14ac:dyDescent="0.25">
      <c r="A652" t="s">
        <v>2685</v>
      </c>
      <c r="B652" s="69">
        <v>44012</v>
      </c>
      <c r="C652" s="69">
        <v>44017</v>
      </c>
      <c r="D652" s="69">
        <v>44024</v>
      </c>
      <c r="E652" s="63" t="s">
        <v>3494</v>
      </c>
      <c r="F652" s="63" t="s">
        <v>110</v>
      </c>
      <c r="G652" s="79">
        <v>3300000</v>
      </c>
    </row>
    <row r="653" spans="1:7" x14ac:dyDescent="0.25">
      <c r="A653" t="s">
        <v>2686</v>
      </c>
      <c r="B653" s="69">
        <v>44012</v>
      </c>
      <c r="C653" s="69">
        <v>44017</v>
      </c>
      <c r="D653" s="69">
        <v>44024</v>
      </c>
      <c r="E653" s="63" t="s">
        <v>3508</v>
      </c>
      <c r="F653" s="63" t="s">
        <v>32</v>
      </c>
      <c r="G653" s="79">
        <v>5520000</v>
      </c>
    </row>
    <row r="654" spans="1:7" x14ac:dyDescent="0.25">
      <c r="A654" t="s">
        <v>2687</v>
      </c>
      <c r="B654" s="69">
        <v>44012</v>
      </c>
      <c r="C654" s="69">
        <v>44017</v>
      </c>
      <c r="D654" s="69">
        <v>44024</v>
      </c>
      <c r="E654" s="63" t="s">
        <v>3535</v>
      </c>
      <c r="F654" s="63" t="s">
        <v>0</v>
      </c>
      <c r="G654" s="79">
        <v>734407500</v>
      </c>
    </row>
    <row r="655" spans="1:7" x14ac:dyDescent="0.25">
      <c r="A655" t="s">
        <v>2688</v>
      </c>
      <c r="B655" s="69">
        <v>44012</v>
      </c>
      <c r="C655" s="69">
        <v>44017</v>
      </c>
      <c r="D655" s="69">
        <v>44024</v>
      </c>
      <c r="E655" s="63" t="s">
        <v>3570</v>
      </c>
      <c r="F655" s="63" t="s">
        <v>92</v>
      </c>
      <c r="G655" s="79">
        <v>1485000</v>
      </c>
    </row>
    <row r="656" spans="1:7" x14ac:dyDescent="0.25">
      <c r="A656" t="s">
        <v>2689</v>
      </c>
      <c r="B656" s="69">
        <v>44013</v>
      </c>
      <c r="C656" s="69">
        <v>44018</v>
      </c>
      <c r="D656" s="69">
        <v>44025</v>
      </c>
      <c r="E656" s="63" t="s">
        <v>3448</v>
      </c>
      <c r="F656" s="63" t="s">
        <v>24</v>
      </c>
      <c r="G656" s="79">
        <v>22500</v>
      </c>
    </row>
    <row r="657" spans="1:7" x14ac:dyDescent="0.25">
      <c r="A657" t="s">
        <v>2690</v>
      </c>
      <c r="B657" s="69">
        <v>44013</v>
      </c>
      <c r="C657" s="69">
        <v>44018</v>
      </c>
      <c r="D657" s="69">
        <v>44025</v>
      </c>
      <c r="E657" s="63" t="s">
        <v>3473</v>
      </c>
      <c r="F657" s="63" t="s">
        <v>36</v>
      </c>
      <c r="G657" s="79">
        <v>405000</v>
      </c>
    </row>
    <row r="658" spans="1:7" x14ac:dyDescent="0.25">
      <c r="A658" t="s">
        <v>2691</v>
      </c>
      <c r="B658" s="69">
        <v>44013</v>
      </c>
      <c r="C658" s="69">
        <v>44018</v>
      </c>
      <c r="D658" s="69">
        <v>44025</v>
      </c>
      <c r="E658" s="63" t="s">
        <v>3503</v>
      </c>
      <c r="F658" s="63" t="s">
        <v>30</v>
      </c>
      <c r="G658" s="79">
        <v>490000</v>
      </c>
    </row>
    <row r="659" spans="1:7" x14ac:dyDescent="0.25">
      <c r="A659" t="s">
        <v>2692</v>
      </c>
      <c r="B659" s="69">
        <v>44013</v>
      </c>
      <c r="C659" s="69">
        <v>44018</v>
      </c>
      <c r="D659" s="69">
        <v>44025</v>
      </c>
      <c r="E659" s="63" t="s">
        <v>3512</v>
      </c>
      <c r="F659" s="63" t="s">
        <v>52</v>
      </c>
      <c r="G659" s="79">
        <v>2000000</v>
      </c>
    </row>
    <row r="660" spans="1:7" x14ac:dyDescent="0.25">
      <c r="A660" t="s">
        <v>2693</v>
      </c>
      <c r="B660" s="69">
        <v>44013</v>
      </c>
      <c r="C660" s="69">
        <v>44018</v>
      </c>
      <c r="D660" s="69">
        <v>44025</v>
      </c>
      <c r="E660" s="63" t="s">
        <v>3524</v>
      </c>
      <c r="F660" s="63" t="s">
        <v>20</v>
      </c>
      <c r="G660" s="79">
        <v>5148000</v>
      </c>
    </row>
    <row r="661" spans="1:7" x14ac:dyDescent="0.25">
      <c r="A661" t="s">
        <v>2694</v>
      </c>
      <c r="B661" s="69">
        <v>44014</v>
      </c>
      <c r="C661" s="69">
        <v>44019</v>
      </c>
      <c r="D661" s="69">
        <v>44026</v>
      </c>
      <c r="E661" s="63" t="s">
        <v>3465</v>
      </c>
      <c r="F661" s="63" t="s">
        <v>14</v>
      </c>
      <c r="G661" s="79">
        <v>3400000</v>
      </c>
    </row>
    <row r="662" spans="1:7" x14ac:dyDescent="0.25">
      <c r="A662" t="s">
        <v>2695</v>
      </c>
      <c r="B662" s="69">
        <v>44014</v>
      </c>
      <c r="C662" s="69">
        <v>44019</v>
      </c>
      <c r="D662" s="69">
        <v>44026</v>
      </c>
      <c r="E662" s="63" t="s">
        <v>3484</v>
      </c>
      <c r="F662" s="63" t="s">
        <v>64</v>
      </c>
      <c r="G662" s="79">
        <v>300000</v>
      </c>
    </row>
    <row r="663" spans="1:7" x14ac:dyDescent="0.25">
      <c r="A663" t="s">
        <v>2696</v>
      </c>
      <c r="B663" s="69">
        <v>44014</v>
      </c>
      <c r="C663" s="69">
        <v>44019</v>
      </c>
      <c r="D663" s="69">
        <v>44026</v>
      </c>
      <c r="E663" s="63" t="s">
        <v>3498</v>
      </c>
      <c r="F663" s="63" t="s">
        <v>94</v>
      </c>
      <c r="G663" s="79">
        <v>53000</v>
      </c>
    </row>
    <row r="664" spans="1:7" x14ac:dyDescent="0.25">
      <c r="A664" t="s">
        <v>2697</v>
      </c>
      <c r="B664" s="69">
        <v>44014</v>
      </c>
      <c r="C664" s="69">
        <v>44019</v>
      </c>
      <c r="D664" s="69">
        <v>44026</v>
      </c>
      <c r="E664" s="63" t="s">
        <v>3517</v>
      </c>
      <c r="F664" s="63" t="s">
        <v>0</v>
      </c>
      <c r="G664" s="79">
        <v>2350000</v>
      </c>
    </row>
    <row r="665" spans="1:7" x14ac:dyDescent="0.25">
      <c r="A665" t="s">
        <v>2698</v>
      </c>
      <c r="B665" s="69">
        <v>44014</v>
      </c>
      <c r="C665" s="69">
        <v>44019</v>
      </c>
      <c r="D665" s="69">
        <v>44026</v>
      </c>
      <c r="E665" s="63" t="s">
        <v>3527</v>
      </c>
      <c r="F665" s="63" t="s">
        <v>82</v>
      </c>
      <c r="G665" s="79">
        <v>75400</v>
      </c>
    </row>
    <row r="666" spans="1:7" x14ac:dyDescent="0.25">
      <c r="A666" t="s">
        <v>2699</v>
      </c>
      <c r="B666" s="69">
        <v>44014</v>
      </c>
      <c r="C666" s="69">
        <v>44019</v>
      </c>
      <c r="D666" s="69">
        <v>44026</v>
      </c>
      <c r="E666" s="63" t="s">
        <v>3528</v>
      </c>
      <c r="F666" s="63" t="s">
        <v>98</v>
      </c>
      <c r="G666" s="79">
        <v>810000</v>
      </c>
    </row>
    <row r="667" spans="1:7" x14ac:dyDescent="0.25">
      <c r="A667" t="s">
        <v>2700</v>
      </c>
      <c r="B667" s="69">
        <v>44014</v>
      </c>
      <c r="C667" s="69">
        <v>44019</v>
      </c>
      <c r="D667" s="69">
        <v>44026</v>
      </c>
      <c r="E667" s="63" t="s">
        <v>3542</v>
      </c>
      <c r="F667" s="63" t="s">
        <v>84</v>
      </c>
      <c r="G667" s="79">
        <v>322500</v>
      </c>
    </row>
    <row r="668" spans="1:7" x14ac:dyDescent="0.25">
      <c r="A668" t="s">
        <v>2701</v>
      </c>
      <c r="B668" s="69">
        <v>44014</v>
      </c>
      <c r="C668" s="69">
        <v>44019</v>
      </c>
      <c r="D668" s="69">
        <v>44026</v>
      </c>
      <c r="E668" s="63" t="s">
        <v>3554</v>
      </c>
      <c r="F668" s="63" t="s">
        <v>96</v>
      </c>
      <c r="G668" s="79">
        <v>2020000</v>
      </c>
    </row>
    <row r="669" spans="1:7" x14ac:dyDescent="0.25">
      <c r="A669" t="s">
        <v>2702</v>
      </c>
      <c r="B669" s="69">
        <v>44014</v>
      </c>
      <c r="C669" s="69">
        <v>44019</v>
      </c>
      <c r="D669" s="69">
        <v>44026</v>
      </c>
      <c r="E669" s="63" t="s">
        <v>3574</v>
      </c>
      <c r="F669" s="63" t="s">
        <v>4</v>
      </c>
      <c r="G669" s="79">
        <v>423000</v>
      </c>
    </row>
    <row r="670" spans="1:7" x14ac:dyDescent="0.25">
      <c r="A670" t="s">
        <v>2703</v>
      </c>
      <c r="B670" s="69">
        <v>44015</v>
      </c>
      <c r="C670" s="69">
        <v>44020</v>
      </c>
      <c r="D670" s="69">
        <v>44027</v>
      </c>
      <c r="E670" s="63" t="s">
        <v>3456</v>
      </c>
      <c r="F670" s="63" t="s">
        <v>134</v>
      </c>
      <c r="G670" s="79">
        <v>33500000</v>
      </c>
    </row>
    <row r="671" spans="1:7" x14ac:dyDescent="0.25">
      <c r="A671" t="s">
        <v>2704</v>
      </c>
      <c r="B671" s="69">
        <v>44015</v>
      </c>
      <c r="C671" s="69">
        <v>44020</v>
      </c>
      <c r="D671" s="69">
        <v>44027</v>
      </c>
      <c r="E671" s="63" t="s">
        <v>3486</v>
      </c>
      <c r="F671" s="63" t="s">
        <v>48</v>
      </c>
      <c r="G671" s="79">
        <v>1200000</v>
      </c>
    </row>
    <row r="672" spans="1:7" x14ac:dyDescent="0.25">
      <c r="A672" t="s">
        <v>2705</v>
      </c>
      <c r="B672" s="69">
        <v>44015</v>
      </c>
      <c r="C672" s="69">
        <v>44020</v>
      </c>
      <c r="D672" s="69">
        <v>44027</v>
      </c>
      <c r="E672" s="63" t="s">
        <v>3522</v>
      </c>
      <c r="F672" s="63" t="s">
        <v>82</v>
      </c>
      <c r="G672" s="79">
        <v>517500</v>
      </c>
    </row>
    <row r="673" spans="1:7" x14ac:dyDescent="0.25">
      <c r="A673" t="s">
        <v>2706</v>
      </c>
      <c r="B673" s="69">
        <v>44015</v>
      </c>
      <c r="C673" s="69">
        <v>44020</v>
      </c>
      <c r="D673" s="69">
        <v>44027</v>
      </c>
      <c r="E673" s="63" t="s">
        <v>3552</v>
      </c>
      <c r="F673" s="63" t="s">
        <v>14</v>
      </c>
      <c r="G673" s="79">
        <v>1582500</v>
      </c>
    </row>
    <row r="674" spans="1:7" x14ac:dyDescent="0.25">
      <c r="A674" t="s">
        <v>2707</v>
      </c>
      <c r="B674" s="69">
        <v>44016</v>
      </c>
      <c r="C674" s="69">
        <v>44021</v>
      </c>
      <c r="D674" s="69">
        <v>44028</v>
      </c>
      <c r="E674" s="63" t="s">
        <v>3479</v>
      </c>
      <c r="F674" s="63" t="s">
        <v>32</v>
      </c>
      <c r="G674" s="79">
        <v>4662000</v>
      </c>
    </row>
    <row r="675" spans="1:7" x14ac:dyDescent="0.25">
      <c r="A675" t="s">
        <v>2708</v>
      </c>
      <c r="B675" s="69">
        <v>44016</v>
      </c>
      <c r="C675" s="69">
        <v>44021</v>
      </c>
      <c r="D675" s="69">
        <v>44028</v>
      </c>
      <c r="E675" s="63" t="s">
        <v>3521</v>
      </c>
      <c r="F675" s="63" t="s">
        <v>48</v>
      </c>
      <c r="G675" s="79">
        <v>36000</v>
      </c>
    </row>
    <row r="676" spans="1:7" x14ac:dyDescent="0.25">
      <c r="A676" t="s">
        <v>2709</v>
      </c>
      <c r="B676" s="69">
        <v>44016</v>
      </c>
      <c r="C676" s="69">
        <v>44021</v>
      </c>
      <c r="D676" s="69">
        <v>44028</v>
      </c>
      <c r="E676" s="63" t="s">
        <v>3544</v>
      </c>
      <c r="F676" s="63" t="s">
        <v>104</v>
      </c>
      <c r="G676" s="79">
        <v>1800000</v>
      </c>
    </row>
    <row r="677" spans="1:7" x14ac:dyDescent="0.25">
      <c r="A677" t="s">
        <v>2710</v>
      </c>
      <c r="B677" s="69">
        <v>44016</v>
      </c>
      <c r="C677" s="69">
        <v>44021</v>
      </c>
      <c r="D677" s="69">
        <v>44028</v>
      </c>
      <c r="E677" s="63" t="s">
        <v>3579</v>
      </c>
      <c r="F677" s="63" t="s">
        <v>60</v>
      </c>
      <c r="G677" s="79">
        <v>45000</v>
      </c>
    </row>
    <row r="678" spans="1:7" x14ac:dyDescent="0.25">
      <c r="A678" t="s">
        <v>2711</v>
      </c>
      <c r="B678" s="69">
        <v>44017</v>
      </c>
      <c r="C678" s="69">
        <v>44022</v>
      </c>
      <c r="D678" s="69">
        <v>44029</v>
      </c>
      <c r="E678" s="63" t="s">
        <v>3460</v>
      </c>
      <c r="F678" s="63" t="s">
        <v>72</v>
      </c>
      <c r="G678" s="79">
        <v>28500000</v>
      </c>
    </row>
    <row r="679" spans="1:7" x14ac:dyDescent="0.25">
      <c r="A679" t="s">
        <v>2712</v>
      </c>
      <c r="B679" s="69">
        <v>44017</v>
      </c>
      <c r="C679" s="69">
        <v>44022</v>
      </c>
      <c r="D679" s="69">
        <v>44029</v>
      </c>
      <c r="E679" s="63" t="s">
        <v>3461</v>
      </c>
      <c r="F679" s="63" t="s">
        <v>86</v>
      </c>
      <c r="G679" s="79">
        <v>1500000</v>
      </c>
    </row>
    <row r="680" spans="1:7" x14ac:dyDescent="0.25">
      <c r="A680" t="s">
        <v>2713</v>
      </c>
      <c r="B680" s="69">
        <v>44017</v>
      </c>
      <c r="C680" s="69">
        <v>44022</v>
      </c>
      <c r="D680" s="69">
        <v>44029</v>
      </c>
      <c r="E680" s="63" t="s">
        <v>3462</v>
      </c>
      <c r="F680" s="63" t="s">
        <v>136</v>
      </c>
      <c r="G680" s="79">
        <v>480000</v>
      </c>
    </row>
    <row r="681" spans="1:7" x14ac:dyDescent="0.25">
      <c r="A681" t="s">
        <v>2714</v>
      </c>
      <c r="B681" s="69">
        <v>44017</v>
      </c>
      <c r="C681" s="69">
        <v>44022</v>
      </c>
      <c r="D681" s="69">
        <v>44029</v>
      </c>
      <c r="E681" s="63" t="s">
        <v>3483</v>
      </c>
      <c r="F681" s="63" t="s">
        <v>52</v>
      </c>
      <c r="G681" s="79">
        <v>410000</v>
      </c>
    </row>
    <row r="682" spans="1:7" x14ac:dyDescent="0.25">
      <c r="A682" t="s">
        <v>2715</v>
      </c>
      <c r="B682" s="69">
        <v>44017</v>
      </c>
      <c r="C682" s="69">
        <v>44022</v>
      </c>
      <c r="D682" s="69">
        <v>44029</v>
      </c>
      <c r="E682" s="63" t="s">
        <v>3527</v>
      </c>
      <c r="F682" s="63" t="s">
        <v>82</v>
      </c>
      <c r="G682" s="79">
        <v>1725000</v>
      </c>
    </row>
    <row r="683" spans="1:7" x14ac:dyDescent="0.25">
      <c r="A683" t="s">
        <v>2716</v>
      </c>
      <c r="B683" s="69">
        <v>44017</v>
      </c>
      <c r="C683" s="69">
        <v>44022</v>
      </c>
      <c r="D683" s="69">
        <v>44029</v>
      </c>
      <c r="E683" s="63" t="s">
        <v>3530</v>
      </c>
      <c r="F683" s="63" t="s">
        <v>56</v>
      </c>
      <c r="G683" s="79">
        <v>265000</v>
      </c>
    </row>
    <row r="684" spans="1:7" x14ac:dyDescent="0.25">
      <c r="A684" t="s">
        <v>2717</v>
      </c>
      <c r="B684" s="69">
        <v>44017</v>
      </c>
      <c r="C684" s="69">
        <v>44022</v>
      </c>
      <c r="D684" s="69">
        <v>44029</v>
      </c>
      <c r="E684" s="63" t="s">
        <v>3535</v>
      </c>
      <c r="F684" s="63" t="s">
        <v>0</v>
      </c>
      <c r="G684" s="79">
        <v>732405800</v>
      </c>
    </row>
    <row r="685" spans="1:7" x14ac:dyDescent="0.25">
      <c r="A685" t="s">
        <v>2718</v>
      </c>
      <c r="B685" s="69">
        <v>44017</v>
      </c>
      <c r="C685" s="69">
        <v>44022</v>
      </c>
      <c r="D685" s="69">
        <v>44029</v>
      </c>
      <c r="E685" s="63" t="s">
        <v>3543</v>
      </c>
      <c r="F685" s="63" t="s">
        <v>54</v>
      </c>
      <c r="G685" s="79">
        <v>7500000</v>
      </c>
    </row>
    <row r="686" spans="1:7" x14ac:dyDescent="0.25">
      <c r="A686" t="s">
        <v>2719</v>
      </c>
      <c r="B686" s="69">
        <v>44017</v>
      </c>
      <c r="C686" s="69">
        <v>44022</v>
      </c>
      <c r="D686" s="69">
        <v>44029</v>
      </c>
      <c r="E686" s="63" t="s">
        <v>3557</v>
      </c>
      <c r="F686" s="63" t="s">
        <v>30</v>
      </c>
      <c r="G686" s="79">
        <v>31875000</v>
      </c>
    </row>
    <row r="687" spans="1:7" x14ac:dyDescent="0.25">
      <c r="A687" t="s">
        <v>2720</v>
      </c>
      <c r="B687" s="69">
        <v>44017</v>
      </c>
      <c r="C687" s="69">
        <v>44022</v>
      </c>
      <c r="D687" s="69">
        <v>44029</v>
      </c>
      <c r="E687" s="63" t="s">
        <v>3579</v>
      </c>
      <c r="F687" s="63" t="s">
        <v>60</v>
      </c>
      <c r="G687" s="79">
        <v>900000</v>
      </c>
    </row>
    <row r="688" spans="1:7" x14ac:dyDescent="0.25">
      <c r="A688" t="s">
        <v>2721</v>
      </c>
      <c r="B688" s="69">
        <v>44017</v>
      </c>
      <c r="C688" s="69">
        <v>44022</v>
      </c>
      <c r="D688" s="69">
        <v>44029</v>
      </c>
      <c r="E688" s="63" t="s">
        <v>3584</v>
      </c>
      <c r="F688" s="63" t="s">
        <v>66</v>
      </c>
      <c r="G688" s="79">
        <v>2357500</v>
      </c>
    </row>
    <row r="689" spans="1:7" x14ac:dyDescent="0.25">
      <c r="A689" t="s">
        <v>2722</v>
      </c>
      <c r="B689" s="69">
        <v>44018</v>
      </c>
      <c r="C689" s="69">
        <v>44023</v>
      </c>
      <c r="D689" s="69">
        <v>44030</v>
      </c>
      <c r="E689" s="63" t="s">
        <v>3466</v>
      </c>
      <c r="F689" s="63" t="s">
        <v>72</v>
      </c>
      <c r="G689" s="79">
        <v>2000000</v>
      </c>
    </row>
    <row r="690" spans="1:7" x14ac:dyDescent="0.25">
      <c r="A690" t="s">
        <v>2723</v>
      </c>
      <c r="B690" s="69">
        <v>44018</v>
      </c>
      <c r="C690" s="69">
        <v>44023</v>
      </c>
      <c r="D690" s="69">
        <v>44030</v>
      </c>
      <c r="E690" s="63" t="s">
        <v>3470</v>
      </c>
      <c r="F690" s="63" t="s">
        <v>14</v>
      </c>
      <c r="G690" s="79">
        <v>159750</v>
      </c>
    </row>
    <row r="691" spans="1:7" x14ac:dyDescent="0.25">
      <c r="A691" t="s">
        <v>2724</v>
      </c>
      <c r="B691" s="69">
        <v>44018</v>
      </c>
      <c r="C691" s="69">
        <v>44023</v>
      </c>
      <c r="D691" s="69">
        <v>44030</v>
      </c>
      <c r="E691" s="63" t="s">
        <v>3473</v>
      </c>
      <c r="F691" s="63" t="s">
        <v>36</v>
      </c>
      <c r="G691" s="79">
        <v>1087500</v>
      </c>
    </row>
    <row r="692" spans="1:7" x14ac:dyDescent="0.25">
      <c r="A692" t="s">
        <v>2725</v>
      </c>
      <c r="B692" s="69">
        <v>44018</v>
      </c>
      <c r="C692" s="69">
        <v>44023</v>
      </c>
      <c r="D692" s="69">
        <v>44030</v>
      </c>
      <c r="E692" s="63" t="s">
        <v>3474</v>
      </c>
      <c r="F692" s="63" t="s">
        <v>6</v>
      </c>
      <c r="G692" s="79">
        <v>336000</v>
      </c>
    </row>
    <row r="693" spans="1:7" x14ac:dyDescent="0.25">
      <c r="A693" t="s">
        <v>2726</v>
      </c>
      <c r="B693" s="69">
        <v>44018</v>
      </c>
      <c r="C693" s="69">
        <v>44023</v>
      </c>
      <c r="D693" s="69">
        <v>44030</v>
      </c>
      <c r="E693" s="63" t="s">
        <v>3477</v>
      </c>
      <c r="F693" s="63" t="s">
        <v>48</v>
      </c>
      <c r="G693" s="79">
        <v>73576000</v>
      </c>
    </row>
    <row r="694" spans="1:7" x14ac:dyDescent="0.25">
      <c r="A694" t="s">
        <v>2727</v>
      </c>
      <c r="B694" s="69">
        <v>44018</v>
      </c>
      <c r="C694" s="69">
        <v>44023</v>
      </c>
      <c r="D694" s="69">
        <v>44030</v>
      </c>
      <c r="E694" s="63" t="s">
        <v>3480</v>
      </c>
      <c r="F694" s="63" t="s">
        <v>92</v>
      </c>
      <c r="G694" s="79">
        <v>2425000</v>
      </c>
    </row>
    <row r="695" spans="1:7" x14ac:dyDescent="0.25">
      <c r="A695" t="s">
        <v>2728</v>
      </c>
      <c r="B695" s="69">
        <v>44018</v>
      </c>
      <c r="C695" s="69">
        <v>44023</v>
      </c>
      <c r="D695" s="69">
        <v>44030</v>
      </c>
      <c r="E695" s="63" t="s">
        <v>3522</v>
      </c>
      <c r="F695" s="63" t="s">
        <v>82</v>
      </c>
      <c r="G695" s="79">
        <v>1449000</v>
      </c>
    </row>
    <row r="696" spans="1:7" x14ac:dyDescent="0.25">
      <c r="A696" t="s">
        <v>2729</v>
      </c>
      <c r="B696" s="69">
        <v>44018</v>
      </c>
      <c r="C696" s="69">
        <v>44023</v>
      </c>
      <c r="D696" s="69">
        <v>44030</v>
      </c>
      <c r="E696" s="63" t="s">
        <v>3532</v>
      </c>
      <c r="F696" s="63" t="s">
        <v>32</v>
      </c>
      <c r="G696" s="79">
        <v>44000</v>
      </c>
    </row>
    <row r="697" spans="1:7" x14ac:dyDescent="0.25">
      <c r="A697" t="s">
        <v>2730</v>
      </c>
      <c r="B697" s="69">
        <v>44018</v>
      </c>
      <c r="C697" s="69">
        <v>44023</v>
      </c>
      <c r="D697" s="69">
        <v>44030</v>
      </c>
      <c r="E697" s="63" t="s">
        <v>3533</v>
      </c>
      <c r="F697" s="63" t="s">
        <v>64</v>
      </c>
      <c r="G697" s="79">
        <v>44000</v>
      </c>
    </row>
    <row r="698" spans="1:7" x14ac:dyDescent="0.25">
      <c r="A698" t="s">
        <v>2731</v>
      </c>
      <c r="B698" s="69">
        <v>44018</v>
      </c>
      <c r="C698" s="69">
        <v>44023</v>
      </c>
      <c r="D698" s="69">
        <v>44030</v>
      </c>
      <c r="E698" s="63" t="s">
        <v>3561</v>
      </c>
      <c r="F698" s="63" t="s">
        <v>2</v>
      </c>
      <c r="G698" s="79">
        <v>1344000</v>
      </c>
    </row>
    <row r="699" spans="1:7" x14ac:dyDescent="0.25">
      <c r="A699" t="s">
        <v>2732</v>
      </c>
      <c r="B699" s="69">
        <v>44018</v>
      </c>
      <c r="C699" s="69">
        <v>44023</v>
      </c>
      <c r="D699" s="69">
        <v>44030</v>
      </c>
      <c r="E699" s="63" t="s">
        <v>3564</v>
      </c>
      <c r="F699" s="63" t="s">
        <v>14</v>
      </c>
      <c r="G699" s="79">
        <v>17275000</v>
      </c>
    </row>
    <row r="700" spans="1:7" x14ac:dyDescent="0.25">
      <c r="A700" t="s">
        <v>2733</v>
      </c>
      <c r="B700" s="69">
        <v>44018</v>
      </c>
      <c r="C700" s="69">
        <v>44023</v>
      </c>
      <c r="D700" s="69">
        <v>44030</v>
      </c>
      <c r="E700" s="63" t="s">
        <v>3571</v>
      </c>
      <c r="F700" s="63" t="s">
        <v>46</v>
      </c>
      <c r="G700" s="79">
        <v>1250000</v>
      </c>
    </row>
    <row r="701" spans="1:7" x14ac:dyDescent="0.25">
      <c r="A701" t="s">
        <v>2734</v>
      </c>
      <c r="B701" s="69">
        <v>44019</v>
      </c>
      <c r="C701" s="69">
        <v>44024</v>
      </c>
      <c r="D701" s="69">
        <v>44031</v>
      </c>
      <c r="E701" s="63" t="s">
        <v>3493</v>
      </c>
      <c r="F701" s="63" t="s">
        <v>86</v>
      </c>
      <c r="G701" s="79">
        <v>25500</v>
      </c>
    </row>
    <row r="702" spans="1:7" x14ac:dyDescent="0.25">
      <c r="A702" t="s">
        <v>2735</v>
      </c>
      <c r="B702" s="69">
        <v>44019</v>
      </c>
      <c r="C702" s="69">
        <v>44024</v>
      </c>
      <c r="D702" s="69">
        <v>44031</v>
      </c>
      <c r="E702" s="63" t="s">
        <v>3544</v>
      </c>
      <c r="F702" s="63" t="s">
        <v>104</v>
      </c>
      <c r="G702" s="79">
        <v>5500000</v>
      </c>
    </row>
    <row r="703" spans="1:7" x14ac:dyDescent="0.25">
      <c r="A703" t="s">
        <v>2736</v>
      </c>
      <c r="B703" s="69">
        <v>44019</v>
      </c>
      <c r="C703" s="69">
        <v>44024</v>
      </c>
      <c r="D703" s="69">
        <v>44031</v>
      </c>
      <c r="E703" s="63" t="s">
        <v>3567</v>
      </c>
      <c r="F703" s="63" t="s">
        <v>22</v>
      </c>
      <c r="G703" s="79">
        <v>5125000</v>
      </c>
    </row>
    <row r="704" spans="1:7" x14ac:dyDescent="0.25">
      <c r="A704" t="s">
        <v>2737</v>
      </c>
      <c r="B704" s="69">
        <v>44019</v>
      </c>
      <c r="C704" s="69">
        <v>44024</v>
      </c>
      <c r="D704" s="69">
        <v>44031</v>
      </c>
      <c r="E704" s="63" t="s">
        <v>3576</v>
      </c>
      <c r="F704" s="63" t="s">
        <v>52</v>
      </c>
      <c r="G704" s="79">
        <v>77500</v>
      </c>
    </row>
    <row r="705" spans="1:7" x14ac:dyDescent="0.25">
      <c r="A705" t="s">
        <v>2738</v>
      </c>
      <c r="B705" s="69">
        <v>44019</v>
      </c>
      <c r="C705" s="69">
        <v>44024</v>
      </c>
      <c r="D705" s="69">
        <v>44031</v>
      </c>
      <c r="E705" s="63" t="s">
        <v>3580</v>
      </c>
      <c r="F705" s="63" t="s">
        <v>24</v>
      </c>
      <c r="G705" s="79">
        <v>112500</v>
      </c>
    </row>
    <row r="706" spans="1:7" x14ac:dyDescent="0.25">
      <c r="A706" t="s">
        <v>2739</v>
      </c>
      <c r="B706" s="69">
        <v>44020</v>
      </c>
      <c r="C706" s="69">
        <v>44025</v>
      </c>
      <c r="D706" s="69">
        <v>44032</v>
      </c>
      <c r="E706" s="63" t="s">
        <v>3500</v>
      </c>
      <c r="F706" s="63" t="s">
        <v>16</v>
      </c>
      <c r="G706" s="79">
        <v>1855926600</v>
      </c>
    </row>
    <row r="707" spans="1:7" x14ac:dyDescent="0.25">
      <c r="A707" t="s">
        <v>2740</v>
      </c>
      <c r="B707" s="69">
        <v>44020</v>
      </c>
      <c r="C707" s="69">
        <v>44025</v>
      </c>
      <c r="D707" s="69">
        <v>44032</v>
      </c>
      <c r="E707" s="63" t="s">
        <v>3532</v>
      </c>
      <c r="F707" s="63" t="s">
        <v>32</v>
      </c>
      <c r="G707" s="79">
        <v>1050000</v>
      </c>
    </row>
    <row r="708" spans="1:7" x14ac:dyDescent="0.25">
      <c r="A708" t="s">
        <v>2741</v>
      </c>
      <c r="B708" s="69">
        <v>44020</v>
      </c>
      <c r="C708" s="69">
        <v>44025</v>
      </c>
      <c r="D708" s="69">
        <v>44032</v>
      </c>
      <c r="E708" s="63" t="s">
        <v>3534</v>
      </c>
      <c r="F708" s="63" t="s">
        <v>92</v>
      </c>
      <c r="G708" s="79">
        <v>1170000</v>
      </c>
    </row>
    <row r="709" spans="1:7" x14ac:dyDescent="0.25">
      <c r="A709" t="s">
        <v>2742</v>
      </c>
      <c r="B709" s="69">
        <v>44020</v>
      </c>
      <c r="C709" s="69">
        <v>44025</v>
      </c>
      <c r="D709" s="69">
        <v>44032</v>
      </c>
      <c r="E709" s="63" t="s">
        <v>3557</v>
      </c>
      <c r="F709" s="63" t="s">
        <v>30</v>
      </c>
      <c r="G709" s="79">
        <v>480000</v>
      </c>
    </row>
    <row r="710" spans="1:7" x14ac:dyDescent="0.25">
      <c r="A710" t="s">
        <v>2743</v>
      </c>
      <c r="B710" s="69">
        <v>44021</v>
      </c>
      <c r="C710" s="69">
        <v>44026</v>
      </c>
      <c r="D710" s="69">
        <v>44033</v>
      </c>
      <c r="E710" s="63" t="s">
        <v>3549</v>
      </c>
      <c r="F710" s="63" t="s">
        <v>48</v>
      </c>
      <c r="G710" s="79">
        <v>1582500</v>
      </c>
    </row>
    <row r="711" spans="1:7" x14ac:dyDescent="0.25">
      <c r="A711" t="s">
        <v>2744</v>
      </c>
      <c r="B711" s="69">
        <v>44021</v>
      </c>
      <c r="C711" s="69">
        <v>44026</v>
      </c>
      <c r="D711" s="69">
        <v>44033</v>
      </c>
      <c r="E711" s="63" t="s">
        <v>3550</v>
      </c>
      <c r="F711" s="63" t="s">
        <v>114</v>
      </c>
      <c r="G711" s="79">
        <v>1250000</v>
      </c>
    </row>
    <row r="712" spans="1:7" x14ac:dyDescent="0.25">
      <c r="A712" t="s">
        <v>2745</v>
      </c>
      <c r="B712" s="69">
        <v>44021</v>
      </c>
      <c r="C712" s="69">
        <v>44026</v>
      </c>
      <c r="D712" s="69">
        <v>44033</v>
      </c>
      <c r="E712" s="63" t="s">
        <v>3572</v>
      </c>
      <c r="F712" s="63" t="s">
        <v>30</v>
      </c>
      <c r="G712" s="79">
        <v>720000</v>
      </c>
    </row>
    <row r="713" spans="1:7" x14ac:dyDescent="0.25">
      <c r="A713" t="s">
        <v>2746</v>
      </c>
      <c r="B713" s="69">
        <v>44021</v>
      </c>
      <c r="C713" s="69">
        <v>44026</v>
      </c>
      <c r="D713" s="69">
        <v>44033</v>
      </c>
      <c r="E713" s="63" t="s">
        <v>3591</v>
      </c>
      <c r="F713" s="63" t="s">
        <v>114</v>
      </c>
      <c r="G713" s="79">
        <v>670000</v>
      </c>
    </row>
    <row r="714" spans="1:7" x14ac:dyDescent="0.25">
      <c r="A714" t="s">
        <v>2747</v>
      </c>
      <c r="B714" s="69">
        <v>44021</v>
      </c>
      <c r="C714" s="69">
        <v>44026</v>
      </c>
      <c r="D714" s="69">
        <v>44033</v>
      </c>
      <c r="E714" s="63" t="s">
        <v>3593</v>
      </c>
      <c r="F714" s="63" t="s">
        <v>112</v>
      </c>
      <c r="G714" s="79">
        <v>960000</v>
      </c>
    </row>
    <row r="715" spans="1:7" x14ac:dyDescent="0.25">
      <c r="A715" t="s">
        <v>2748</v>
      </c>
      <c r="B715" s="69">
        <v>44022</v>
      </c>
      <c r="C715" s="69">
        <v>44027</v>
      </c>
      <c r="D715" s="69">
        <v>44034</v>
      </c>
      <c r="E715" s="63" t="s">
        <v>3507</v>
      </c>
      <c r="F715" s="63" t="s">
        <v>38</v>
      </c>
      <c r="G715" s="79">
        <v>980000</v>
      </c>
    </row>
    <row r="716" spans="1:7" x14ac:dyDescent="0.25">
      <c r="A716" t="s">
        <v>2749</v>
      </c>
      <c r="B716" s="69">
        <v>44022</v>
      </c>
      <c r="C716" s="69">
        <v>44027</v>
      </c>
      <c r="D716" s="69">
        <v>44034</v>
      </c>
      <c r="E716" s="63" t="s">
        <v>3514</v>
      </c>
      <c r="F716" s="63" t="s">
        <v>108</v>
      </c>
      <c r="G716" s="79">
        <v>1421000</v>
      </c>
    </row>
    <row r="717" spans="1:7" x14ac:dyDescent="0.25">
      <c r="A717" t="s">
        <v>2750</v>
      </c>
      <c r="B717" s="69">
        <v>44022</v>
      </c>
      <c r="C717" s="69">
        <v>44027</v>
      </c>
      <c r="D717" s="69">
        <v>44034</v>
      </c>
      <c r="E717" s="63" t="s">
        <v>3531</v>
      </c>
      <c r="F717" s="63" t="s">
        <v>44</v>
      </c>
      <c r="G717" s="79">
        <v>4500000</v>
      </c>
    </row>
    <row r="718" spans="1:7" x14ac:dyDescent="0.25">
      <c r="A718" t="s">
        <v>2751</v>
      </c>
      <c r="B718" s="69">
        <v>44022</v>
      </c>
      <c r="C718" s="69">
        <v>44027</v>
      </c>
      <c r="D718" s="69">
        <v>44034</v>
      </c>
      <c r="E718" s="63" t="s">
        <v>3540</v>
      </c>
      <c r="F718" s="63" t="s">
        <v>120</v>
      </c>
      <c r="G718" s="79">
        <v>100000</v>
      </c>
    </row>
    <row r="719" spans="1:7" x14ac:dyDescent="0.25">
      <c r="A719" t="s">
        <v>2752</v>
      </c>
      <c r="B719" s="69">
        <v>44022</v>
      </c>
      <c r="C719" s="69">
        <v>44027</v>
      </c>
      <c r="D719" s="69">
        <v>44034</v>
      </c>
      <c r="E719" s="63" t="s">
        <v>3545</v>
      </c>
      <c r="F719" s="63" t="s">
        <v>68</v>
      </c>
      <c r="G719" s="79">
        <v>4425000</v>
      </c>
    </row>
    <row r="720" spans="1:7" x14ac:dyDescent="0.25">
      <c r="A720" t="s">
        <v>2753</v>
      </c>
      <c r="B720" s="69">
        <v>44022</v>
      </c>
      <c r="C720" s="69">
        <v>44027</v>
      </c>
      <c r="D720" s="69">
        <v>44034</v>
      </c>
      <c r="E720" s="63" t="s">
        <v>3546</v>
      </c>
      <c r="F720" s="63" t="s">
        <v>60</v>
      </c>
      <c r="G720" s="79">
        <v>22125000</v>
      </c>
    </row>
    <row r="721" spans="1:7" x14ac:dyDescent="0.25">
      <c r="A721" t="s">
        <v>2754</v>
      </c>
      <c r="B721" s="69">
        <v>44022</v>
      </c>
      <c r="C721" s="69">
        <v>44027</v>
      </c>
      <c r="D721" s="69">
        <v>44034</v>
      </c>
      <c r="E721" s="63" t="s">
        <v>3566</v>
      </c>
      <c r="F721" s="63" t="s">
        <v>104</v>
      </c>
      <c r="G721" s="79">
        <v>7050000</v>
      </c>
    </row>
    <row r="722" spans="1:7" x14ac:dyDescent="0.25">
      <c r="A722" t="s">
        <v>2755</v>
      </c>
      <c r="B722" s="69">
        <v>44022</v>
      </c>
      <c r="C722" s="69">
        <v>44027</v>
      </c>
      <c r="D722" s="69">
        <v>44034</v>
      </c>
      <c r="E722" s="63" t="s">
        <v>3593</v>
      </c>
      <c r="F722" s="63" t="s">
        <v>112</v>
      </c>
      <c r="G722" s="79">
        <v>2000000</v>
      </c>
    </row>
    <row r="723" spans="1:7" x14ac:dyDescent="0.25">
      <c r="A723" t="s">
        <v>2756</v>
      </c>
      <c r="B723" s="69">
        <v>44023</v>
      </c>
      <c r="C723" s="69">
        <v>44028</v>
      </c>
      <c r="D723" s="69">
        <v>44035</v>
      </c>
      <c r="E723" s="63" t="s">
        <v>3504</v>
      </c>
      <c r="F723" s="63" t="s">
        <v>128</v>
      </c>
      <c r="G723" s="79">
        <v>875000</v>
      </c>
    </row>
    <row r="724" spans="1:7" x14ac:dyDescent="0.25">
      <c r="A724" t="s">
        <v>2757</v>
      </c>
      <c r="B724" s="69">
        <v>44023</v>
      </c>
      <c r="C724" s="69">
        <v>44028</v>
      </c>
      <c r="D724" s="69">
        <v>44035</v>
      </c>
      <c r="E724" s="63" t="s">
        <v>3526</v>
      </c>
      <c r="F724" s="63" t="s">
        <v>86</v>
      </c>
      <c r="G724" s="79">
        <v>525000</v>
      </c>
    </row>
    <row r="725" spans="1:7" x14ac:dyDescent="0.25">
      <c r="A725" t="s">
        <v>2758</v>
      </c>
      <c r="B725" s="69">
        <v>44023</v>
      </c>
      <c r="C725" s="69">
        <v>44028</v>
      </c>
      <c r="D725" s="69">
        <v>44035</v>
      </c>
      <c r="E725" s="63" t="s">
        <v>3530</v>
      </c>
      <c r="F725" s="63" t="s">
        <v>56</v>
      </c>
      <c r="G725" s="79">
        <v>3380000</v>
      </c>
    </row>
    <row r="726" spans="1:7" x14ac:dyDescent="0.25">
      <c r="A726" t="s">
        <v>2759</v>
      </c>
      <c r="B726" s="69">
        <v>44023</v>
      </c>
      <c r="C726" s="69">
        <v>44028</v>
      </c>
      <c r="D726" s="69">
        <v>44035</v>
      </c>
      <c r="E726" s="63" t="s">
        <v>3548</v>
      </c>
      <c r="F726" s="63" t="s">
        <v>102</v>
      </c>
      <c r="G726" s="79">
        <v>4365000</v>
      </c>
    </row>
    <row r="727" spans="1:7" x14ac:dyDescent="0.25">
      <c r="A727" t="s">
        <v>2760</v>
      </c>
      <c r="B727" s="69">
        <v>44023</v>
      </c>
      <c r="C727" s="69">
        <v>44028</v>
      </c>
      <c r="D727" s="69">
        <v>44035</v>
      </c>
      <c r="E727" s="63" t="s">
        <v>3559</v>
      </c>
      <c r="F727" s="63" t="s">
        <v>76</v>
      </c>
      <c r="G727" s="79">
        <v>703000</v>
      </c>
    </row>
    <row r="728" spans="1:7" x14ac:dyDescent="0.25">
      <c r="A728" t="s">
        <v>2761</v>
      </c>
      <c r="B728" s="69">
        <v>44023</v>
      </c>
      <c r="C728" s="69">
        <v>44028</v>
      </c>
      <c r="D728" s="69">
        <v>44035</v>
      </c>
      <c r="E728" s="63" t="s">
        <v>3565</v>
      </c>
      <c r="F728" s="63" t="s">
        <v>62</v>
      </c>
      <c r="G728" s="79">
        <v>2112500</v>
      </c>
    </row>
    <row r="729" spans="1:7" x14ac:dyDescent="0.25">
      <c r="A729" t="s">
        <v>2762</v>
      </c>
      <c r="B729" s="69">
        <v>44023</v>
      </c>
      <c r="C729" s="69">
        <v>44028</v>
      </c>
      <c r="D729" s="69">
        <v>44035</v>
      </c>
      <c r="E729" s="63" t="s">
        <v>3597</v>
      </c>
      <c r="F729" s="63" t="s">
        <v>110</v>
      </c>
      <c r="G729" s="79">
        <v>8642000</v>
      </c>
    </row>
    <row r="730" spans="1:7" x14ac:dyDescent="0.25">
      <c r="A730" t="s">
        <v>2763</v>
      </c>
      <c r="B730" s="69">
        <v>44024</v>
      </c>
      <c r="C730" s="69">
        <v>44029</v>
      </c>
      <c r="D730" s="69">
        <v>44036</v>
      </c>
      <c r="E730" s="63" t="s">
        <v>3497</v>
      </c>
      <c r="F730" s="63" t="s">
        <v>30</v>
      </c>
      <c r="G730" s="79">
        <v>920000</v>
      </c>
    </row>
    <row r="731" spans="1:7" x14ac:dyDescent="0.25">
      <c r="A731" t="s">
        <v>2764</v>
      </c>
      <c r="B731" s="69">
        <v>44024</v>
      </c>
      <c r="C731" s="69">
        <v>44029</v>
      </c>
      <c r="D731" s="69">
        <v>44036</v>
      </c>
      <c r="E731" s="63" t="s">
        <v>3520</v>
      </c>
      <c r="F731" s="63" t="s">
        <v>72</v>
      </c>
      <c r="G731" s="79">
        <v>1890000</v>
      </c>
    </row>
    <row r="732" spans="1:7" x14ac:dyDescent="0.25">
      <c r="A732" t="s">
        <v>2765</v>
      </c>
      <c r="B732" s="69">
        <v>44024</v>
      </c>
      <c r="C732" s="69">
        <v>44029</v>
      </c>
      <c r="D732" s="69">
        <v>44036</v>
      </c>
      <c r="E732" s="63" t="s">
        <v>3522</v>
      </c>
      <c r="F732" s="63" t="s">
        <v>82</v>
      </c>
      <c r="G732" s="79">
        <v>680000</v>
      </c>
    </row>
    <row r="733" spans="1:7" x14ac:dyDescent="0.25">
      <c r="A733" t="s">
        <v>2766</v>
      </c>
      <c r="B733" s="69">
        <v>44024</v>
      </c>
      <c r="C733" s="69">
        <v>44029</v>
      </c>
      <c r="D733" s="69">
        <v>44036</v>
      </c>
      <c r="E733" s="63" t="s">
        <v>3532</v>
      </c>
      <c r="F733" s="63" t="s">
        <v>32</v>
      </c>
      <c r="G733" s="79">
        <v>1625000</v>
      </c>
    </row>
    <row r="734" spans="1:7" x14ac:dyDescent="0.25">
      <c r="A734" t="s">
        <v>2767</v>
      </c>
      <c r="B734" s="69">
        <v>44024</v>
      </c>
      <c r="C734" s="69">
        <v>44029</v>
      </c>
      <c r="D734" s="69">
        <v>44036</v>
      </c>
      <c r="E734" s="63" t="s">
        <v>3533</v>
      </c>
      <c r="F734" s="63" t="s">
        <v>64</v>
      </c>
      <c r="G734" s="79">
        <v>6500</v>
      </c>
    </row>
    <row r="735" spans="1:7" x14ac:dyDescent="0.25">
      <c r="A735" t="s">
        <v>2768</v>
      </c>
      <c r="B735" s="69">
        <v>44024</v>
      </c>
      <c r="C735" s="69">
        <v>44029</v>
      </c>
      <c r="D735" s="69">
        <v>44036</v>
      </c>
      <c r="E735" s="63" t="s">
        <v>3537</v>
      </c>
      <c r="F735" s="63" t="s">
        <v>114</v>
      </c>
      <c r="G735" s="79">
        <v>96000</v>
      </c>
    </row>
    <row r="736" spans="1:7" x14ac:dyDescent="0.25">
      <c r="A736" t="s">
        <v>2769</v>
      </c>
      <c r="B736" s="69">
        <v>44024</v>
      </c>
      <c r="C736" s="69">
        <v>44029</v>
      </c>
      <c r="D736" s="69">
        <v>44036</v>
      </c>
      <c r="E736" s="63" t="s">
        <v>3546</v>
      </c>
      <c r="F736" s="63" t="s">
        <v>60</v>
      </c>
      <c r="G736" s="79">
        <v>76500000</v>
      </c>
    </row>
    <row r="737" spans="1:7" x14ac:dyDescent="0.25">
      <c r="A737" t="s">
        <v>2770</v>
      </c>
      <c r="B737" s="69">
        <v>44024</v>
      </c>
      <c r="C737" s="69">
        <v>44029</v>
      </c>
      <c r="D737" s="69">
        <v>44036</v>
      </c>
      <c r="E737" s="63" t="s">
        <v>3561</v>
      </c>
      <c r="F737" s="63" t="s">
        <v>2</v>
      </c>
      <c r="G737" s="79">
        <v>2473500</v>
      </c>
    </row>
    <row r="738" spans="1:7" x14ac:dyDescent="0.25">
      <c r="A738" t="s">
        <v>2771</v>
      </c>
      <c r="B738" s="69">
        <v>44024</v>
      </c>
      <c r="C738" s="69">
        <v>44029</v>
      </c>
      <c r="D738" s="69">
        <v>44036</v>
      </c>
      <c r="E738" s="63" t="s">
        <v>3565</v>
      </c>
      <c r="F738" s="63" t="s">
        <v>62</v>
      </c>
      <c r="G738" s="79">
        <v>1365000</v>
      </c>
    </row>
    <row r="739" spans="1:7" x14ac:dyDescent="0.25">
      <c r="A739" t="s">
        <v>2772</v>
      </c>
      <c r="B739" s="69">
        <v>44024</v>
      </c>
      <c r="C739" s="69">
        <v>44029</v>
      </c>
      <c r="D739" s="69">
        <v>44036</v>
      </c>
      <c r="E739" s="63" t="s">
        <v>3571</v>
      </c>
      <c r="F739" s="63" t="s">
        <v>46</v>
      </c>
      <c r="G739" s="79">
        <v>1175000</v>
      </c>
    </row>
    <row r="740" spans="1:7" x14ac:dyDescent="0.25">
      <c r="A740" t="s">
        <v>2773</v>
      </c>
      <c r="B740" s="69">
        <v>44024</v>
      </c>
      <c r="C740" s="69">
        <v>44029</v>
      </c>
      <c r="D740" s="69">
        <v>44036</v>
      </c>
      <c r="E740" s="63" t="s">
        <v>3581</v>
      </c>
      <c r="F740" s="63" t="s">
        <v>90</v>
      </c>
      <c r="G740" s="79">
        <v>115000</v>
      </c>
    </row>
    <row r="741" spans="1:7" x14ac:dyDescent="0.25">
      <c r="A741" t="s">
        <v>2774</v>
      </c>
      <c r="B741" s="69">
        <v>44024</v>
      </c>
      <c r="C741" s="69">
        <v>44029</v>
      </c>
      <c r="D741" s="69">
        <v>44036</v>
      </c>
      <c r="E741" s="63" t="s">
        <v>3583</v>
      </c>
      <c r="F741" s="63" t="s">
        <v>34</v>
      </c>
      <c r="G741" s="79">
        <v>16750000</v>
      </c>
    </row>
    <row r="742" spans="1:7" x14ac:dyDescent="0.25">
      <c r="A742" t="s">
        <v>2775</v>
      </c>
      <c r="B742" s="69">
        <v>44024</v>
      </c>
      <c r="C742" s="69">
        <v>44029</v>
      </c>
      <c r="D742" s="69">
        <v>44036</v>
      </c>
      <c r="E742" s="63" t="s">
        <v>3592</v>
      </c>
      <c r="F742" s="63" t="s">
        <v>48</v>
      </c>
      <c r="G742" s="79">
        <v>4158000</v>
      </c>
    </row>
    <row r="743" spans="1:7" x14ac:dyDescent="0.25">
      <c r="A743" t="s">
        <v>2776</v>
      </c>
      <c r="B743" s="69">
        <v>44024</v>
      </c>
      <c r="C743" s="69">
        <v>44029</v>
      </c>
      <c r="D743" s="69">
        <v>44036</v>
      </c>
      <c r="E743" s="63" t="s">
        <v>3595</v>
      </c>
      <c r="F743" s="63" t="s">
        <v>76</v>
      </c>
      <c r="G743" s="79">
        <v>8750000</v>
      </c>
    </row>
    <row r="744" spans="1:7" x14ac:dyDescent="0.25">
      <c r="A744" t="s">
        <v>2777</v>
      </c>
      <c r="B744" s="69">
        <v>44025</v>
      </c>
      <c r="C744" s="69">
        <v>44030</v>
      </c>
      <c r="D744" s="69">
        <v>44037</v>
      </c>
      <c r="E744" s="63" t="s">
        <v>3511</v>
      </c>
      <c r="F744" s="63" t="s">
        <v>106</v>
      </c>
      <c r="G744" s="79">
        <v>670800</v>
      </c>
    </row>
    <row r="745" spans="1:7" x14ac:dyDescent="0.25">
      <c r="A745" t="s">
        <v>2778</v>
      </c>
      <c r="B745" s="69">
        <v>44025</v>
      </c>
      <c r="C745" s="69">
        <v>44030</v>
      </c>
      <c r="D745" s="69">
        <v>44037</v>
      </c>
      <c r="E745" s="63" t="s">
        <v>3518</v>
      </c>
      <c r="F745" s="63" t="s">
        <v>46</v>
      </c>
      <c r="G745" s="79">
        <v>1900000</v>
      </c>
    </row>
    <row r="746" spans="1:7" x14ac:dyDescent="0.25">
      <c r="A746" t="s">
        <v>2779</v>
      </c>
      <c r="B746" s="69">
        <v>44025</v>
      </c>
      <c r="C746" s="69">
        <v>44030</v>
      </c>
      <c r="D746" s="69">
        <v>44037</v>
      </c>
      <c r="E746" s="63" t="s">
        <v>3525</v>
      </c>
      <c r="F746" s="63" t="s">
        <v>34</v>
      </c>
      <c r="G746" s="79">
        <v>3696000</v>
      </c>
    </row>
    <row r="747" spans="1:7" x14ac:dyDescent="0.25">
      <c r="A747" t="s">
        <v>2780</v>
      </c>
      <c r="B747" s="69">
        <v>44025</v>
      </c>
      <c r="C747" s="69">
        <v>44030</v>
      </c>
      <c r="D747" s="69">
        <v>44037</v>
      </c>
      <c r="E747" s="63" t="s">
        <v>3526</v>
      </c>
      <c r="F747" s="63" t="s">
        <v>86</v>
      </c>
      <c r="G747" s="79">
        <v>362500</v>
      </c>
    </row>
    <row r="748" spans="1:7" x14ac:dyDescent="0.25">
      <c r="A748" t="s">
        <v>2781</v>
      </c>
      <c r="B748" s="69">
        <v>44025</v>
      </c>
      <c r="C748" s="69">
        <v>44030</v>
      </c>
      <c r="D748" s="69">
        <v>44037</v>
      </c>
      <c r="E748" s="63" t="s">
        <v>3546</v>
      </c>
      <c r="F748" s="63" t="s">
        <v>60</v>
      </c>
      <c r="G748" s="79">
        <v>50000000</v>
      </c>
    </row>
    <row r="749" spans="1:7" x14ac:dyDescent="0.25">
      <c r="A749" t="s">
        <v>2782</v>
      </c>
      <c r="B749" s="69">
        <v>44025</v>
      </c>
      <c r="C749" s="69">
        <v>44030</v>
      </c>
      <c r="D749" s="69">
        <v>44037</v>
      </c>
      <c r="E749" s="63" t="s">
        <v>3568</v>
      </c>
      <c r="F749" s="63" t="s">
        <v>18</v>
      </c>
      <c r="G749" s="79">
        <v>5125000</v>
      </c>
    </row>
    <row r="750" spans="1:7" x14ac:dyDescent="0.25">
      <c r="A750" t="s">
        <v>2783</v>
      </c>
      <c r="B750" s="69">
        <v>44025</v>
      </c>
      <c r="C750" s="69">
        <v>44030</v>
      </c>
      <c r="D750" s="69">
        <v>44037</v>
      </c>
      <c r="E750" s="63" t="s">
        <v>3569</v>
      </c>
      <c r="F750" s="63" t="s">
        <v>104</v>
      </c>
      <c r="G750" s="79">
        <v>5125000</v>
      </c>
    </row>
    <row r="751" spans="1:7" x14ac:dyDescent="0.25">
      <c r="A751" t="s">
        <v>2784</v>
      </c>
      <c r="B751" s="69">
        <v>44025</v>
      </c>
      <c r="C751" s="69">
        <v>44030</v>
      </c>
      <c r="D751" s="69">
        <v>44037</v>
      </c>
      <c r="E751" s="63" t="s">
        <v>3578</v>
      </c>
      <c r="F751" s="63" t="s">
        <v>64</v>
      </c>
      <c r="G751" s="79">
        <v>5125000</v>
      </c>
    </row>
    <row r="752" spans="1:7" x14ac:dyDescent="0.25">
      <c r="A752" t="s">
        <v>2785</v>
      </c>
      <c r="B752" s="69">
        <v>44025</v>
      </c>
      <c r="C752" s="69">
        <v>44030</v>
      </c>
      <c r="D752" s="69">
        <v>44037</v>
      </c>
      <c r="E752" s="63" t="s">
        <v>3582</v>
      </c>
      <c r="F752" s="63" t="s">
        <v>22</v>
      </c>
      <c r="G752" s="79">
        <v>20500000</v>
      </c>
    </row>
    <row r="753" spans="1:7" x14ac:dyDescent="0.25">
      <c r="A753" t="s">
        <v>2786</v>
      </c>
      <c r="B753" s="69">
        <v>44025</v>
      </c>
      <c r="C753" s="69">
        <v>44030</v>
      </c>
      <c r="D753" s="69">
        <v>44037</v>
      </c>
      <c r="E753" s="63" t="s">
        <v>3592</v>
      </c>
      <c r="F753" s="63" t="s">
        <v>48</v>
      </c>
      <c r="G753" s="79">
        <v>86136600</v>
      </c>
    </row>
    <row r="754" spans="1:7" x14ac:dyDescent="0.25">
      <c r="A754" t="s">
        <v>2787</v>
      </c>
      <c r="B754" s="69">
        <v>44026</v>
      </c>
      <c r="C754" s="69">
        <v>44031</v>
      </c>
      <c r="D754" s="69">
        <v>44038</v>
      </c>
      <c r="E754" s="63" t="s">
        <v>3500</v>
      </c>
      <c r="F754" s="63" t="s">
        <v>16</v>
      </c>
      <c r="G754" s="79">
        <v>27918000</v>
      </c>
    </row>
    <row r="755" spans="1:7" x14ac:dyDescent="0.25">
      <c r="A755" t="s">
        <v>2788</v>
      </c>
      <c r="B755" s="69">
        <v>44026</v>
      </c>
      <c r="C755" s="69">
        <v>44031</v>
      </c>
      <c r="D755" s="69">
        <v>44038</v>
      </c>
      <c r="E755" s="63" t="s">
        <v>3503</v>
      </c>
      <c r="F755" s="63" t="s">
        <v>30</v>
      </c>
      <c r="G755" s="79">
        <v>1052500</v>
      </c>
    </row>
    <row r="756" spans="1:7" x14ac:dyDescent="0.25">
      <c r="A756" t="s">
        <v>2789</v>
      </c>
      <c r="B756" s="69">
        <v>44026</v>
      </c>
      <c r="C756" s="69">
        <v>44031</v>
      </c>
      <c r="D756" s="69">
        <v>44038</v>
      </c>
      <c r="E756" s="63" t="s">
        <v>3509</v>
      </c>
      <c r="F756" s="63" t="s">
        <v>32</v>
      </c>
      <c r="G756" s="79">
        <v>1680000</v>
      </c>
    </row>
    <row r="757" spans="1:7" x14ac:dyDescent="0.25">
      <c r="A757" t="s">
        <v>2790</v>
      </c>
      <c r="B757" s="69">
        <v>44026</v>
      </c>
      <c r="C757" s="69">
        <v>44031</v>
      </c>
      <c r="D757" s="69">
        <v>44038</v>
      </c>
      <c r="E757" s="63" t="s">
        <v>3515</v>
      </c>
      <c r="F757" s="63" t="s">
        <v>38</v>
      </c>
      <c r="G757" s="79">
        <v>4053000</v>
      </c>
    </row>
    <row r="758" spans="1:7" x14ac:dyDescent="0.25">
      <c r="A758" t="s">
        <v>2791</v>
      </c>
      <c r="B758" s="69">
        <v>44026</v>
      </c>
      <c r="C758" s="69">
        <v>44031</v>
      </c>
      <c r="D758" s="69">
        <v>44038</v>
      </c>
      <c r="E758" s="63" t="s">
        <v>3519</v>
      </c>
      <c r="F758" s="63" t="s">
        <v>140</v>
      </c>
      <c r="G758" s="79">
        <v>1890000</v>
      </c>
    </row>
    <row r="759" spans="1:7" x14ac:dyDescent="0.25">
      <c r="A759" t="s">
        <v>2792</v>
      </c>
      <c r="B759" s="69">
        <v>44026</v>
      </c>
      <c r="C759" s="69">
        <v>44031</v>
      </c>
      <c r="D759" s="69">
        <v>44038</v>
      </c>
      <c r="E759" s="63" t="s">
        <v>3529</v>
      </c>
      <c r="F759" s="63" t="s">
        <v>128</v>
      </c>
      <c r="G759" s="79">
        <v>720000</v>
      </c>
    </row>
    <row r="760" spans="1:7" x14ac:dyDescent="0.25">
      <c r="A760" t="s">
        <v>2793</v>
      </c>
      <c r="B760" s="69">
        <v>44026</v>
      </c>
      <c r="C760" s="69">
        <v>44031</v>
      </c>
      <c r="D760" s="69">
        <v>44038</v>
      </c>
      <c r="E760" s="63" t="s">
        <v>3550</v>
      </c>
      <c r="F760" s="63" t="s">
        <v>114</v>
      </c>
      <c r="G760" s="79">
        <v>2107000</v>
      </c>
    </row>
    <row r="761" spans="1:7" x14ac:dyDescent="0.25">
      <c r="A761" t="s">
        <v>2794</v>
      </c>
      <c r="B761" s="69">
        <v>44026</v>
      </c>
      <c r="C761" s="69">
        <v>44031</v>
      </c>
      <c r="D761" s="69">
        <v>44038</v>
      </c>
      <c r="E761" s="63" t="s">
        <v>3558</v>
      </c>
      <c r="F761" s="63" t="s">
        <v>128</v>
      </c>
      <c r="G761" s="79">
        <v>50000</v>
      </c>
    </row>
    <row r="762" spans="1:7" x14ac:dyDescent="0.25">
      <c r="A762" t="s">
        <v>2795</v>
      </c>
      <c r="B762" s="69">
        <v>44026</v>
      </c>
      <c r="C762" s="69">
        <v>44031</v>
      </c>
      <c r="D762" s="69">
        <v>44038</v>
      </c>
      <c r="E762" s="63" t="s">
        <v>3591</v>
      </c>
      <c r="F762" s="63" t="s">
        <v>114</v>
      </c>
      <c r="G762" s="79">
        <v>1350000</v>
      </c>
    </row>
    <row r="763" spans="1:7" x14ac:dyDescent="0.25">
      <c r="A763" t="s">
        <v>2796</v>
      </c>
      <c r="B763" s="69">
        <v>44027</v>
      </c>
      <c r="C763" s="69">
        <v>44032</v>
      </c>
      <c r="D763" s="69">
        <v>44039</v>
      </c>
      <c r="E763" s="63" t="s">
        <v>3510</v>
      </c>
      <c r="F763" s="63" t="s">
        <v>38</v>
      </c>
      <c r="G763" s="79">
        <v>225000</v>
      </c>
    </row>
    <row r="764" spans="1:7" x14ac:dyDescent="0.25">
      <c r="A764" t="s">
        <v>2797</v>
      </c>
      <c r="B764" s="69">
        <v>44027</v>
      </c>
      <c r="C764" s="69">
        <v>44032</v>
      </c>
      <c r="D764" s="69">
        <v>44039</v>
      </c>
      <c r="E764" s="63" t="s">
        <v>3513</v>
      </c>
      <c r="F764" s="63" t="s">
        <v>92</v>
      </c>
      <c r="G764" s="79">
        <v>200000</v>
      </c>
    </row>
    <row r="765" spans="1:7" x14ac:dyDescent="0.25">
      <c r="A765" t="s">
        <v>2798</v>
      </c>
      <c r="B765" s="69">
        <v>44027</v>
      </c>
      <c r="C765" s="69">
        <v>44032</v>
      </c>
      <c r="D765" s="69">
        <v>44039</v>
      </c>
      <c r="E765" s="63" t="s">
        <v>3519</v>
      </c>
      <c r="F765" s="63" t="s">
        <v>140</v>
      </c>
      <c r="G765" s="79">
        <v>5000000</v>
      </c>
    </row>
    <row r="766" spans="1:7" x14ac:dyDescent="0.25">
      <c r="A766" t="s">
        <v>2799</v>
      </c>
      <c r="B766" s="69">
        <v>44027</v>
      </c>
      <c r="C766" s="69">
        <v>44032</v>
      </c>
      <c r="D766" s="69">
        <v>44039</v>
      </c>
      <c r="E766" s="63" t="s">
        <v>3533</v>
      </c>
      <c r="F766" s="63" t="s">
        <v>64</v>
      </c>
      <c r="G766" s="79">
        <v>115000</v>
      </c>
    </row>
    <row r="767" spans="1:7" x14ac:dyDescent="0.25">
      <c r="A767" t="s">
        <v>2800</v>
      </c>
      <c r="B767" s="69">
        <v>44027</v>
      </c>
      <c r="C767" s="69">
        <v>44032</v>
      </c>
      <c r="D767" s="69">
        <v>44039</v>
      </c>
      <c r="E767" s="63" t="s">
        <v>3539</v>
      </c>
      <c r="F767" s="63" t="s">
        <v>106</v>
      </c>
      <c r="G767" s="79">
        <v>3000000</v>
      </c>
    </row>
    <row r="768" spans="1:7" x14ac:dyDescent="0.25">
      <c r="A768" t="s">
        <v>2801</v>
      </c>
      <c r="B768" s="69">
        <v>44027</v>
      </c>
      <c r="C768" s="69">
        <v>44032</v>
      </c>
      <c r="D768" s="69">
        <v>44039</v>
      </c>
      <c r="E768" s="63" t="s">
        <v>3588</v>
      </c>
      <c r="F768" s="63" t="s">
        <v>52</v>
      </c>
      <c r="G768" s="79">
        <v>38250</v>
      </c>
    </row>
    <row r="769" spans="1:7" x14ac:dyDescent="0.25">
      <c r="A769" t="s">
        <v>2802</v>
      </c>
      <c r="B769" s="69">
        <v>44028</v>
      </c>
      <c r="C769" s="69">
        <v>44033</v>
      </c>
      <c r="D769" s="69">
        <v>44040</v>
      </c>
      <c r="E769" s="63" t="s">
        <v>3563</v>
      </c>
      <c r="F769" s="63" t="s">
        <v>100</v>
      </c>
      <c r="G769" s="79">
        <v>5031250</v>
      </c>
    </row>
    <row r="770" spans="1:7" x14ac:dyDescent="0.25">
      <c r="A770" t="s">
        <v>2803</v>
      </c>
      <c r="B770" s="69">
        <v>44028</v>
      </c>
      <c r="C770" s="69">
        <v>44033</v>
      </c>
      <c r="D770" s="69">
        <v>44040</v>
      </c>
      <c r="E770" s="63" t="s">
        <v>3574</v>
      </c>
      <c r="F770" s="63" t="s">
        <v>4</v>
      </c>
      <c r="G770" s="79">
        <v>1410000</v>
      </c>
    </row>
    <row r="771" spans="1:7" x14ac:dyDescent="0.25">
      <c r="A771" t="s">
        <v>2804</v>
      </c>
      <c r="B771" s="69">
        <v>44028</v>
      </c>
      <c r="C771" s="69">
        <v>44033</v>
      </c>
      <c r="D771" s="69">
        <v>44040</v>
      </c>
      <c r="E771" s="63" t="s">
        <v>3604</v>
      </c>
      <c r="F771" s="63" t="s">
        <v>2</v>
      </c>
      <c r="G771" s="79">
        <v>4300000</v>
      </c>
    </row>
    <row r="772" spans="1:7" x14ac:dyDescent="0.25">
      <c r="A772" t="s">
        <v>2805</v>
      </c>
      <c r="B772" s="69">
        <v>44029</v>
      </c>
      <c r="C772" s="69">
        <v>44034</v>
      </c>
      <c r="D772" s="69">
        <v>44041</v>
      </c>
      <c r="E772" s="63" t="s">
        <v>3543</v>
      </c>
      <c r="F772" s="63" t="s">
        <v>54</v>
      </c>
      <c r="G772" s="79">
        <v>5120000</v>
      </c>
    </row>
    <row r="773" spans="1:7" x14ac:dyDescent="0.25">
      <c r="A773" t="s">
        <v>2806</v>
      </c>
      <c r="B773" s="69">
        <v>44029</v>
      </c>
      <c r="C773" s="69">
        <v>44034</v>
      </c>
      <c r="D773" s="69">
        <v>44041</v>
      </c>
      <c r="E773" s="63" t="s">
        <v>3560</v>
      </c>
      <c r="F773" s="63" t="s">
        <v>40</v>
      </c>
      <c r="G773" s="79">
        <v>1410000</v>
      </c>
    </row>
    <row r="774" spans="1:7" x14ac:dyDescent="0.25">
      <c r="A774" t="s">
        <v>2807</v>
      </c>
      <c r="B774" s="69">
        <v>44029</v>
      </c>
      <c r="C774" s="69">
        <v>44034</v>
      </c>
      <c r="D774" s="69">
        <v>44041</v>
      </c>
      <c r="E774" s="63" t="s">
        <v>3600</v>
      </c>
      <c r="F774" s="63" t="s">
        <v>20</v>
      </c>
      <c r="G774" s="79">
        <v>2862000</v>
      </c>
    </row>
    <row r="775" spans="1:7" x14ac:dyDescent="0.25">
      <c r="A775" t="s">
        <v>2808</v>
      </c>
      <c r="B775" s="69">
        <v>44029</v>
      </c>
      <c r="C775" s="69">
        <v>44034</v>
      </c>
      <c r="D775" s="69">
        <v>44041</v>
      </c>
      <c r="E775" s="63" t="s">
        <v>3616</v>
      </c>
      <c r="F775" s="63" t="s">
        <v>70</v>
      </c>
      <c r="G775" s="79">
        <v>2310000</v>
      </c>
    </row>
    <row r="776" spans="1:7" x14ac:dyDescent="0.25">
      <c r="A776" t="s">
        <v>2809</v>
      </c>
      <c r="B776" s="69">
        <v>44029</v>
      </c>
      <c r="C776" s="69">
        <v>44034</v>
      </c>
      <c r="D776" s="69">
        <v>44041</v>
      </c>
      <c r="E776" s="63" t="s">
        <v>3621</v>
      </c>
      <c r="F776" s="63" t="s">
        <v>54</v>
      </c>
      <c r="G776" s="79">
        <v>73500</v>
      </c>
    </row>
    <row r="777" spans="1:7" x14ac:dyDescent="0.25">
      <c r="A777" t="s">
        <v>2810</v>
      </c>
      <c r="B777" s="69">
        <v>44029</v>
      </c>
      <c r="C777" s="69">
        <v>44034</v>
      </c>
      <c r="D777" s="69">
        <v>44041</v>
      </c>
      <c r="E777" s="63" t="s">
        <v>3627</v>
      </c>
      <c r="F777" s="63" t="s">
        <v>86</v>
      </c>
      <c r="G777" s="79">
        <v>1374000</v>
      </c>
    </row>
    <row r="778" spans="1:7" x14ac:dyDescent="0.25">
      <c r="A778" t="s">
        <v>2811</v>
      </c>
      <c r="B778" s="69">
        <v>44030</v>
      </c>
      <c r="C778" s="69">
        <v>44035</v>
      </c>
      <c r="D778" s="69">
        <v>44042</v>
      </c>
      <c r="E778" s="63" t="s">
        <v>3523</v>
      </c>
      <c r="F778" s="63" t="s">
        <v>82</v>
      </c>
      <c r="G778" s="79">
        <v>180000</v>
      </c>
    </row>
    <row r="779" spans="1:7" x14ac:dyDescent="0.25">
      <c r="A779" t="s">
        <v>2812</v>
      </c>
      <c r="B779" s="69">
        <v>44030</v>
      </c>
      <c r="C779" s="69">
        <v>44035</v>
      </c>
      <c r="D779" s="69">
        <v>44042</v>
      </c>
      <c r="E779" s="63" t="s">
        <v>3536</v>
      </c>
      <c r="F779" s="63" t="s">
        <v>4</v>
      </c>
      <c r="G779" s="79">
        <v>875000</v>
      </c>
    </row>
    <row r="780" spans="1:7" x14ac:dyDescent="0.25">
      <c r="A780" t="s">
        <v>2813</v>
      </c>
      <c r="B780" s="69">
        <v>44030</v>
      </c>
      <c r="C780" s="69">
        <v>44035</v>
      </c>
      <c r="D780" s="69">
        <v>44042</v>
      </c>
      <c r="E780" s="63" t="s">
        <v>3575</v>
      </c>
      <c r="F780" s="63" t="s">
        <v>24</v>
      </c>
      <c r="G780" s="79">
        <v>2213750</v>
      </c>
    </row>
    <row r="781" spans="1:7" x14ac:dyDescent="0.25">
      <c r="A781" t="s">
        <v>2814</v>
      </c>
      <c r="B781" s="69">
        <v>44030</v>
      </c>
      <c r="C781" s="69">
        <v>44035</v>
      </c>
      <c r="D781" s="69">
        <v>44042</v>
      </c>
      <c r="E781" s="63" t="s">
        <v>3577</v>
      </c>
      <c r="F781" s="63" t="s">
        <v>124</v>
      </c>
      <c r="G781" s="79">
        <v>5125000</v>
      </c>
    </row>
    <row r="782" spans="1:7" x14ac:dyDescent="0.25">
      <c r="A782" t="s">
        <v>2815</v>
      </c>
      <c r="B782" s="69">
        <v>44030</v>
      </c>
      <c r="C782" s="69">
        <v>44035</v>
      </c>
      <c r="D782" s="69">
        <v>44042</v>
      </c>
      <c r="E782" s="63" t="s">
        <v>3602</v>
      </c>
      <c r="F782" s="63" t="s">
        <v>6</v>
      </c>
      <c r="G782" s="79">
        <v>12000000</v>
      </c>
    </row>
    <row r="783" spans="1:7" x14ac:dyDescent="0.25">
      <c r="A783" t="s">
        <v>2816</v>
      </c>
      <c r="B783" s="69">
        <v>44030</v>
      </c>
      <c r="C783" s="69">
        <v>44035</v>
      </c>
      <c r="D783" s="69">
        <v>44042</v>
      </c>
      <c r="E783" s="63" t="s">
        <v>3626</v>
      </c>
      <c r="F783" s="63" t="s">
        <v>66</v>
      </c>
      <c r="G783" s="79">
        <v>3300000</v>
      </c>
    </row>
    <row r="784" spans="1:7" x14ac:dyDescent="0.25">
      <c r="A784" t="s">
        <v>2817</v>
      </c>
      <c r="B784" s="69">
        <v>44031</v>
      </c>
      <c r="C784" s="69">
        <v>44036</v>
      </c>
      <c r="D784" s="69">
        <v>44043</v>
      </c>
      <c r="E784" s="63" t="s">
        <v>3526</v>
      </c>
      <c r="F784" s="63" t="s">
        <v>86</v>
      </c>
      <c r="G784" s="79">
        <v>187500</v>
      </c>
    </row>
    <row r="785" spans="1:7" x14ac:dyDescent="0.25">
      <c r="A785" t="s">
        <v>2818</v>
      </c>
      <c r="B785" s="69">
        <v>44031</v>
      </c>
      <c r="C785" s="69">
        <v>44036</v>
      </c>
      <c r="D785" s="69">
        <v>44043</v>
      </c>
      <c r="E785" s="63" t="s">
        <v>3538</v>
      </c>
      <c r="F785" s="63" t="s">
        <v>92</v>
      </c>
      <c r="G785" s="79">
        <v>3400000</v>
      </c>
    </row>
    <row r="786" spans="1:7" x14ac:dyDescent="0.25">
      <c r="A786" t="s">
        <v>2819</v>
      </c>
      <c r="B786" s="69">
        <v>44031</v>
      </c>
      <c r="C786" s="69">
        <v>44036</v>
      </c>
      <c r="D786" s="69">
        <v>44043</v>
      </c>
      <c r="E786" s="63" t="s">
        <v>3594</v>
      </c>
      <c r="F786" s="63" t="s">
        <v>6</v>
      </c>
      <c r="G786" s="79">
        <v>6250000</v>
      </c>
    </row>
    <row r="787" spans="1:7" x14ac:dyDescent="0.25">
      <c r="A787" t="s">
        <v>2820</v>
      </c>
      <c r="B787" s="69">
        <v>44031</v>
      </c>
      <c r="C787" s="69">
        <v>44036</v>
      </c>
      <c r="D787" s="69">
        <v>44043</v>
      </c>
      <c r="E787" s="63" t="s">
        <v>3607</v>
      </c>
      <c r="F787" s="63" t="s">
        <v>38</v>
      </c>
      <c r="G787" s="79">
        <v>108000000</v>
      </c>
    </row>
    <row r="788" spans="1:7" x14ac:dyDescent="0.25">
      <c r="A788" t="s">
        <v>2821</v>
      </c>
      <c r="B788" s="69">
        <v>44031</v>
      </c>
      <c r="C788" s="69">
        <v>44036</v>
      </c>
      <c r="D788" s="69">
        <v>44043</v>
      </c>
      <c r="E788" s="63" t="s">
        <v>3626</v>
      </c>
      <c r="F788" s="63" t="s">
        <v>66</v>
      </c>
      <c r="G788" s="79">
        <v>22500000</v>
      </c>
    </row>
    <row r="789" spans="1:7" x14ac:dyDescent="0.25">
      <c r="A789" t="s">
        <v>2822</v>
      </c>
      <c r="B789" s="69">
        <v>44032</v>
      </c>
      <c r="C789" s="69">
        <v>44037</v>
      </c>
      <c r="D789" s="69">
        <v>44044</v>
      </c>
      <c r="E789" s="63" t="s">
        <v>3535</v>
      </c>
      <c r="F789" s="63" t="s">
        <v>0</v>
      </c>
      <c r="G789" s="79">
        <v>55737000</v>
      </c>
    </row>
    <row r="790" spans="1:7" x14ac:dyDescent="0.25">
      <c r="A790" t="s">
        <v>2823</v>
      </c>
      <c r="B790" s="69">
        <v>44033</v>
      </c>
      <c r="C790" s="69">
        <v>44038</v>
      </c>
      <c r="D790" s="69">
        <v>44045</v>
      </c>
      <c r="E790" s="63" t="s">
        <v>3573</v>
      </c>
      <c r="F790" s="63" t="s">
        <v>12</v>
      </c>
      <c r="G790" s="79">
        <v>625000</v>
      </c>
    </row>
    <row r="791" spans="1:7" x14ac:dyDescent="0.25">
      <c r="A791" t="s">
        <v>2824</v>
      </c>
      <c r="B791" s="69">
        <v>44033</v>
      </c>
      <c r="C791" s="69">
        <v>44038</v>
      </c>
      <c r="D791" s="69">
        <v>44045</v>
      </c>
      <c r="E791" s="63" t="s">
        <v>3585</v>
      </c>
      <c r="F791" s="63" t="s">
        <v>142</v>
      </c>
      <c r="G791" s="79">
        <v>1921000</v>
      </c>
    </row>
    <row r="792" spans="1:7" x14ac:dyDescent="0.25">
      <c r="A792" t="s">
        <v>2825</v>
      </c>
      <c r="B792" s="69">
        <v>44033</v>
      </c>
      <c r="C792" s="69">
        <v>44038</v>
      </c>
      <c r="D792" s="69">
        <v>44045</v>
      </c>
      <c r="E792" s="63" t="s">
        <v>3623</v>
      </c>
      <c r="F792" s="63" t="s">
        <v>34</v>
      </c>
      <c r="G792" s="79">
        <v>24507300</v>
      </c>
    </row>
    <row r="793" spans="1:7" x14ac:dyDescent="0.25">
      <c r="A793" t="s">
        <v>2826</v>
      </c>
      <c r="B793" s="69">
        <v>44033</v>
      </c>
      <c r="C793" s="69">
        <v>44038</v>
      </c>
      <c r="D793" s="69">
        <v>44045</v>
      </c>
      <c r="E793" s="63" t="s">
        <v>3627</v>
      </c>
      <c r="F793" s="63" t="s">
        <v>86</v>
      </c>
      <c r="G793" s="79">
        <v>52000</v>
      </c>
    </row>
    <row r="794" spans="1:7" x14ac:dyDescent="0.25">
      <c r="A794" t="s">
        <v>2827</v>
      </c>
      <c r="B794" s="69">
        <v>44033</v>
      </c>
      <c r="C794" s="69">
        <v>44038</v>
      </c>
      <c r="D794" s="69">
        <v>44045</v>
      </c>
      <c r="E794" s="63" t="s">
        <v>3630</v>
      </c>
      <c r="F794" s="63" t="s">
        <v>88</v>
      </c>
      <c r="G794" s="79">
        <v>735000</v>
      </c>
    </row>
    <row r="795" spans="1:7" x14ac:dyDescent="0.25">
      <c r="A795" t="s">
        <v>2828</v>
      </c>
      <c r="B795" s="69">
        <v>44034</v>
      </c>
      <c r="C795" s="69">
        <v>44039</v>
      </c>
      <c r="D795" s="69">
        <v>44046</v>
      </c>
      <c r="E795" s="63" t="s">
        <v>3571</v>
      </c>
      <c r="F795" s="63" t="s">
        <v>46</v>
      </c>
      <c r="G795" s="79">
        <v>1575000</v>
      </c>
    </row>
    <row r="796" spans="1:7" x14ac:dyDescent="0.25">
      <c r="A796" t="s">
        <v>2829</v>
      </c>
      <c r="B796" s="69">
        <v>44034</v>
      </c>
      <c r="C796" s="69">
        <v>44039</v>
      </c>
      <c r="D796" s="69">
        <v>44046</v>
      </c>
      <c r="E796" s="63" t="s">
        <v>3589</v>
      </c>
      <c r="F796" s="63" t="s">
        <v>36</v>
      </c>
      <c r="G796" s="79">
        <v>1433500</v>
      </c>
    </row>
    <row r="797" spans="1:7" x14ac:dyDescent="0.25">
      <c r="A797" t="s">
        <v>2830</v>
      </c>
      <c r="B797" s="69">
        <v>44034</v>
      </c>
      <c r="C797" s="69">
        <v>44039</v>
      </c>
      <c r="D797" s="69">
        <v>44046</v>
      </c>
      <c r="E797" s="63" t="s">
        <v>3599</v>
      </c>
      <c r="F797" s="63" t="s">
        <v>142</v>
      </c>
      <c r="G797" s="79">
        <v>1112500</v>
      </c>
    </row>
    <row r="798" spans="1:7" x14ac:dyDescent="0.25">
      <c r="A798" t="s">
        <v>2831</v>
      </c>
      <c r="B798" s="69">
        <v>44034</v>
      </c>
      <c r="C798" s="69">
        <v>44039</v>
      </c>
      <c r="D798" s="69">
        <v>44046</v>
      </c>
      <c r="E798" s="63" t="s">
        <v>3603</v>
      </c>
      <c r="F798" s="63" t="s">
        <v>90</v>
      </c>
      <c r="G798" s="79">
        <v>2125000</v>
      </c>
    </row>
    <row r="799" spans="1:7" x14ac:dyDescent="0.25">
      <c r="A799" t="s">
        <v>2832</v>
      </c>
      <c r="B799" s="69">
        <v>44034</v>
      </c>
      <c r="C799" s="69">
        <v>44039</v>
      </c>
      <c r="D799" s="69">
        <v>44046</v>
      </c>
      <c r="E799" s="63" t="s">
        <v>3617</v>
      </c>
      <c r="F799" s="63" t="s">
        <v>118</v>
      </c>
      <c r="G799" s="79">
        <v>4400000</v>
      </c>
    </row>
    <row r="800" spans="1:7" x14ac:dyDescent="0.25">
      <c r="A800" t="s">
        <v>2833</v>
      </c>
      <c r="B800" s="69">
        <v>44034</v>
      </c>
      <c r="C800" s="69">
        <v>44039</v>
      </c>
      <c r="D800" s="69">
        <v>44046</v>
      </c>
      <c r="E800" s="63" t="s">
        <v>3627</v>
      </c>
      <c r="F800" s="63" t="s">
        <v>86</v>
      </c>
      <c r="G800" s="79">
        <v>2275500</v>
      </c>
    </row>
    <row r="801" spans="1:7" x14ac:dyDescent="0.25">
      <c r="A801" t="s">
        <v>2834</v>
      </c>
      <c r="B801" s="69">
        <v>44035</v>
      </c>
      <c r="C801" s="69">
        <v>44040</v>
      </c>
      <c r="D801" s="69">
        <v>44047</v>
      </c>
      <c r="E801" s="63" t="s">
        <v>3544</v>
      </c>
      <c r="F801" s="63" t="s">
        <v>104</v>
      </c>
      <c r="G801" s="79">
        <v>2400000</v>
      </c>
    </row>
    <row r="802" spans="1:7" x14ac:dyDescent="0.25">
      <c r="A802" t="s">
        <v>2835</v>
      </c>
      <c r="B802" s="69">
        <v>44035</v>
      </c>
      <c r="C802" s="69">
        <v>44040</v>
      </c>
      <c r="D802" s="69">
        <v>44047</v>
      </c>
      <c r="E802" s="63" t="s">
        <v>3554</v>
      </c>
      <c r="F802" s="63" t="s">
        <v>96</v>
      </c>
      <c r="G802" s="79">
        <v>1460000</v>
      </c>
    </row>
    <row r="803" spans="1:7" x14ac:dyDescent="0.25">
      <c r="A803" t="s">
        <v>2836</v>
      </c>
      <c r="B803" s="69">
        <v>44035</v>
      </c>
      <c r="C803" s="69">
        <v>44040</v>
      </c>
      <c r="D803" s="69">
        <v>44047</v>
      </c>
      <c r="E803" s="63" t="s">
        <v>3587</v>
      </c>
      <c r="F803" s="63" t="s">
        <v>56</v>
      </c>
      <c r="G803" s="79">
        <v>2475000</v>
      </c>
    </row>
    <row r="804" spans="1:7" x14ac:dyDescent="0.25">
      <c r="A804" t="s">
        <v>2837</v>
      </c>
      <c r="B804" s="69">
        <v>44035</v>
      </c>
      <c r="C804" s="69">
        <v>44040</v>
      </c>
      <c r="D804" s="69">
        <v>44047</v>
      </c>
      <c r="E804" s="63" t="s">
        <v>3590</v>
      </c>
      <c r="F804" s="63" t="s">
        <v>142</v>
      </c>
      <c r="G804" s="79">
        <v>147000</v>
      </c>
    </row>
    <row r="805" spans="1:7" x14ac:dyDescent="0.25">
      <c r="A805" t="s">
        <v>2838</v>
      </c>
      <c r="B805" s="69">
        <v>44035</v>
      </c>
      <c r="C805" s="69">
        <v>44040</v>
      </c>
      <c r="D805" s="69">
        <v>44047</v>
      </c>
      <c r="E805" s="63" t="s">
        <v>3625</v>
      </c>
      <c r="F805" s="63" t="s">
        <v>102</v>
      </c>
      <c r="G805" s="79">
        <v>510000</v>
      </c>
    </row>
    <row r="806" spans="1:7" x14ac:dyDescent="0.25">
      <c r="A806" t="s">
        <v>2839</v>
      </c>
      <c r="B806" s="69">
        <v>44036</v>
      </c>
      <c r="C806" s="69">
        <v>44041</v>
      </c>
      <c r="D806" s="69">
        <v>44048</v>
      </c>
      <c r="E806" s="63" t="s">
        <v>3551</v>
      </c>
      <c r="F806" s="63" t="s">
        <v>30</v>
      </c>
      <c r="G806" s="79">
        <v>196000</v>
      </c>
    </row>
    <row r="807" spans="1:7" x14ac:dyDescent="0.25">
      <c r="A807" t="s">
        <v>2840</v>
      </c>
      <c r="B807" s="69">
        <v>44036</v>
      </c>
      <c r="C807" s="69">
        <v>44041</v>
      </c>
      <c r="D807" s="69">
        <v>44048</v>
      </c>
      <c r="E807" s="63" t="s">
        <v>3557</v>
      </c>
      <c r="F807" s="63" t="s">
        <v>30</v>
      </c>
      <c r="G807" s="79">
        <v>20100000</v>
      </c>
    </row>
    <row r="808" spans="1:7" x14ac:dyDescent="0.25">
      <c r="A808" t="s">
        <v>2841</v>
      </c>
      <c r="B808" s="69">
        <v>44036</v>
      </c>
      <c r="C808" s="69">
        <v>44041</v>
      </c>
      <c r="D808" s="69">
        <v>44048</v>
      </c>
      <c r="E808" s="63" t="s">
        <v>3562</v>
      </c>
      <c r="F808" s="63" t="s">
        <v>96</v>
      </c>
      <c r="G808" s="79">
        <v>1410000</v>
      </c>
    </row>
    <row r="809" spans="1:7" x14ac:dyDescent="0.25">
      <c r="A809" t="s">
        <v>2842</v>
      </c>
      <c r="B809" s="69">
        <v>44037</v>
      </c>
      <c r="C809" s="69">
        <v>44042</v>
      </c>
      <c r="D809" s="69">
        <v>44049</v>
      </c>
      <c r="E809" s="63" t="s">
        <v>3641</v>
      </c>
      <c r="F809" s="63" t="s">
        <v>26</v>
      </c>
      <c r="G809" s="79">
        <v>8750000</v>
      </c>
    </row>
    <row r="810" spans="1:7" x14ac:dyDescent="0.25">
      <c r="A810" t="s">
        <v>2843</v>
      </c>
      <c r="B810" s="69">
        <v>44038</v>
      </c>
      <c r="C810" s="69">
        <v>44043</v>
      </c>
      <c r="D810" s="69">
        <v>44050</v>
      </c>
      <c r="E810" s="63" t="s">
        <v>3592</v>
      </c>
      <c r="F810" s="63" t="s">
        <v>48</v>
      </c>
      <c r="G810" s="79">
        <v>73494850</v>
      </c>
    </row>
    <row r="811" spans="1:7" x14ac:dyDescent="0.25">
      <c r="A811" t="s">
        <v>2844</v>
      </c>
      <c r="B811" s="69">
        <v>44038</v>
      </c>
      <c r="C811" s="69">
        <v>44043</v>
      </c>
      <c r="D811" s="69">
        <v>44050</v>
      </c>
      <c r="E811" s="63" t="s">
        <v>3628</v>
      </c>
      <c r="F811" s="63" t="s">
        <v>96</v>
      </c>
      <c r="G811" s="79">
        <v>1625000</v>
      </c>
    </row>
    <row r="812" spans="1:7" x14ac:dyDescent="0.25">
      <c r="A812" t="s">
        <v>2845</v>
      </c>
      <c r="B812" s="69">
        <v>44038</v>
      </c>
      <c r="C812" s="69">
        <v>44043</v>
      </c>
      <c r="D812" s="69">
        <v>44050</v>
      </c>
      <c r="E812" s="63" t="s">
        <v>3631</v>
      </c>
      <c r="F812" s="63" t="s">
        <v>142</v>
      </c>
      <c r="G812" s="79">
        <v>235000</v>
      </c>
    </row>
    <row r="813" spans="1:7" x14ac:dyDescent="0.25">
      <c r="A813" t="s">
        <v>2846</v>
      </c>
      <c r="B813" s="69">
        <v>44039</v>
      </c>
      <c r="C813" s="69">
        <v>44044</v>
      </c>
      <c r="D813" s="69">
        <v>44051</v>
      </c>
      <c r="E813" s="63" t="s">
        <v>3599</v>
      </c>
      <c r="F813" s="63" t="s">
        <v>142</v>
      </c>
      <c r="G813" s="79">
        <v>2285000</v>
      </c>
    </row>
    <row r="814" spans="1:7" x14ac:dyDescent="0.25">
      <c r="A814" t="s">
        <v>2847</v>
      </c>
      <c r="B814" s="69">
        <v>44039</v>
      </c>
      <c r="C814" s="69">
        <v>44044</v>
      </c>
      <c r="D814" s="69">
        <v>44051</v>
      </c>
      <c r="E814" s="63" t="s">
        <v>3637</v>
      </c>
      <c r="F814" s="63" t="s">
        <v>108</v>
      </c>
      <c r="G814" s="79">
        <v>262500</v>
      </c>
    </row>
    <row r="815" spans="1:7" x14ac:dyDescent="0.25">
      <c r="A815" t="s">
        <v>2848</v>
      </c>
      <c r="B815" s="69">
        <v>44039</v>
      </c>
      <c r="C815" s="69">
        <v>44044</v>
      </c>
      <c r="D815" s="69">
        <v>44051</v>
      </c>
      <c r="E815" s="63" t="s">
        <v>3642</v>
      </c>
      <c r="F815" s="63" t="s">
        <v>18</v>
      </c>
      <c r="G815" s="79">
        <v>275000</v>
      </c>
    </row>
    <row r="816" spans="1:7" x14ac:dyDescent="0.25">
      <c r="A816" t="s">
        <v>2849</v>
      </c>
      <c r="B816" s="69">
        <v>44039</v>
      </c>
      <c r="C816" s="69">
        <v>44044</v>
      </c>
      <c r="D816" s="69">
        <v>44051</v>
      </c>
      <c r="E816" s="63" t="s">
        <v>3644</v>
      </c>
      <c r="F816" s="63" t="s">
        <v>52</v>
      </c>
      <c r="G816" s="79">
        <v>2020000</v>
      </c>
    </row>
    <row r="817" spans="1:7" x14ac:dyDescent="0.25">
      <c r="A817" t="s">
        <v>2850</v>
      </c>
      <c r="B817" s="69">
        <v>44040</v>
      </c>
      <c r="C817" s="69">
        <v>44045</v>
      </c>
      <c r="D817" s="69">
        <v>44052</v>
      </c>
      <c r="E817" s="63" t="s">
        <v>3614</v>
      </c>
      <c r="F817" s="63" t="s">
        <v>14</v>
      </c>
      <c r="G817" s="79">
        <v>1230000</v>
      </c>
    </row>
    <row r="818" spans="1:7" x14ac:dyDescent="0.25">
      <c r="A818" t="s">
        <v>2851</v>
      </c>
      <c r="B818" s="69">
        <v>44040</v>
      </c>
      <c r="C818" s="69">
        <v>44045</v>
      </c>
      <c r="D818" s="69">
        <v>44052</v>
      </c>
      <c r="E818" s="63" t="s">
        <v>3627</v>
      </c>
      <c r="F818" s="63" t="s">
        <v>86</v>
      </c>
      <c r="G818" s="79">
        <v>156750</v>
      </c>
    </row>
    <row r="819" spans="1:7" x14ac:dyDescent="0.25">
      <c r="A819" t="s">
        <v>2852</v>
      </c>
      <c r="B819" s="69">
        <v>44040</v>
      </c>
      <c r="C819" s="69">
        <v>44045</v>
      </c>
      <c r="D819" s="69">
        <v>44052</v>
      </c>
      <c r="E819" s="63" t="s">
        <v>3629</v>
      </c>
      <c r="F819" s="63" t="s">
        <v>34</v>
      </c>
      <c r="G819" s="79">
        <v>735000</v>
      </c>
    </row>
    <row r="820" spans="1:7" x14ac:dyDescent="0.25">
      <c r="A820" t="s">
        <v>2853</v>
      </c>
      <c r="B820" s="69">
        <v>44040</v>
      </c>
      <c r="C820" s="69">
        <v>44045</v>
      </c>
      <c r="D820" s="69">
        <v>44052</v>
      </c>
      <c r="E820" s="63" t="s">
        <v>3644</v>
      </c>
      <c r="F820" s="63" t="s">
        <v>52</v>
      </c>
      <c r="G820" s="79">
        <v>8350000</v>
      </c>
    </row>
    <row r="821" spans="1:7" x14ac:dyDescent="0.25">
      <c r="A821" t="s">
        <v>2854</v>
      </c>
      <c r="B821" s="69">
        <v>44041</v>
      </c>
      <c r="C821" s="69">
        <v>44046</v>
      </c>
      <c r="D821" s="69">
        <v>44053</v>
      </c>
      <c r="E821" s="63" t="s">
        <v>3596</v>
      </c>
      <c r="F821" s="63" t="s">
        <v>92</v>
      </c>
      <c r="G821" s="79">
        <v>553000</v>
      </c>
    </row>
    <row r="822" spans="1:7" x14ac:dyDescent="0.25">
      <c r="A822" t="s">
        <v>2855</v>
      </c>
      <c r="B822" s="69">
        <v>44041</v>
      </c>
      <c r="C822" s="69">
        <v>44046</v>
      </c>
      <c r="D822" s="69">
        <v>44053</v>
      </c>
      <c r="E822" s="63" t="s">
        <v>3601</v>
      </c>
      <c r="F822" s="63" t="s">
        <v>96</v>
      </c>
      <c r="G822" s="79">
        <v>12100000</v>
      </c>
    </row>
    <row r="823" spans="1:7" x14ac:dyDescent="0.25">
      <c r="A823" t="s">
        <v>2856</v>
      </c>
      <c r="B823" s="69">
        <v>44041</v>
      </c>
      <c r="C823" s="69">
        <v>44046</v>
      </c>
      <c r="D823" s="69">
        <v>44053</v>
      </c>
      <c r="E823" s="63" t="s">
        <v>3604</v>
      </c>
      <c r="F823" s="63" t="s">
        <v>2</v>
      </c>
      <c r="G823" s="79">
        <v>4300000</v>
      </c>
    </row>
    <row r="824" spans="1:7" x14ac:dyDescent="0.25">
      <c r="A824" t="s">
        <v>2857</v>
      </c>
      <c r="B824" s="69">
        <v>44041</v>
      </c>
      <c r="C824" s="69">
        <v>44046</v>
      </c>
      <c r="D824" s="69">
        <v>44053</v>
      </c>
      <c r="E824" s="63" t="s">
        <v>3606</v>
      </c>
      <c r="F824" s="63" t="s">
        <v>82</v>
      </c>
      <c r="G824" s="79">
        <v>190000</v>
      </c>
    </row>
    <row r="825" spans="1:7" x14ac:dyDescent="0.25">
      <c r="A825" t="s">
        <v>2858</v>
      </c>
      <c r="B825" s="69">
        <v>44041</v>
      </c>
      <c r="C825" s="69">
        <v>44046</v>
      </c>
      <c r="D825" s="69">
        <v>44053</v>
      </c>
      <c r="E825" s="63" t="s">
        <v>3608</v>
      </c>
      <c r="F825" s="63" t="s">
        <v>136</v>
      </c>
      <c r="G825" s="79">
        <v>1670000</v>
      </c>
    </row>
    <row r="826" spans="1:7" x14ac:dyDescent="0.25">
      <c r="A826" t="s">
        <v>2859</v>
      </c>
      <c r="B826" s="69">
        <v>44041</v>
      </c>
      <c r="C826" s="69">
        <v>44046</v>
      </c>
      <c r="D826" s="69">
        <v>44053</v>
      </c>
      <c r="E826" s="63" t="s">
        <v>3609</v>
      </c>
      <c r="F826" s="63" t="s">
        <v>142</v>
      </c>
      <c r="G826" s="79">
        <v>848000</v>
      </c>
    </row>
    <row r="827" spans="1:7" x14ac:dyDescent="0.25">
      <c r="A827" t="s">
        <v>2860</v>
      </c>
      <c r="B827" s="69">
        <v>44041</v>
      </c>
      <c r="C827" s="69">
        <v>44046</v>
      </c>
      <c r="D827" s="69">
        <v>44053</v>
      </c>
      <c r="E827" s="63" t="s">
        <v>3632</v>
      </c>
      <c r="F827" s="63" t="s">
        <v>86</v>
      </c>
      <c r="G827" s="79">
        <v>2950000</v>
      </c>
    </row>
    <row r="828" spans="1:7" x14ac:dyDescent="0.25">
      <c r="A828" t="s">
        <v>2861</v>
      </c>
      <c r="B828" s="69">
        <v>44041</v>
      </c>
      <c r="C828" s="69">
        <v>44046</v>
      </c>
      <c r="D828" s="69">
        <v>44053</v>
      </c>
      <c r="E828" s="63" t="s">
        <v>3645</v>
      </c>
      <c r="F828" s="63" t="s">
        <v>58</v>
      </c>
      <c r="G828" s="79">
        <v>260000</v>
      </c>
    </row>
    <row r="829" spans="1:7" x14ac:dyDescent="0.25">
      <c r="A829" t="s">
        <v>2862</v>
      </c>
      <c r="B829" s="69">
        <v>44042</v>
      </c>
      <c r="C829" s="69">
        <v>44047</v>
      </c>
      <c r="D829" s="69">
        <v>44054</v>
      </c>
      <c r="E829" s="63" t="s">
        <v>3584</v>
      </c>
      <c r="F829" s="63" t="s">
        <v>66</v>
      </c>
      <c r="G829" s="79">
        <v>10350000</v>
      </c>
    </row>
    <row r="830" spans="1:7" x14ac:dyDescent="0.25">
      <c r="A830" t="s">
        <v>2863</v>
      </c>
      <c r="B830" s="69">
        <v>44042</v>
      </c>
      <c r="C830" s="69">
        <v>44047</v>
      </c>
      <c r="D830" s="69">
        <v>44054</v>
      </c>
      <c r="E830" s="63" t="s">
        <v>3585</v>
      </c>
      <c r="F830" s="63" t="s">
        <v>142</v>
      </c>
      <c r="G830" s="79">
        <v>4648000</v>
      </c>
    </row>
    <row r="831" spans="1:7" x14ac:dyDescent="0.25">
      <c r="A831" t="s">
        <v>2864</v>
      </c>
      <c r="B831" s="69">
        <v>44042</v>
      </c>
      <c r="C831" s="69">
        <v>44047</v>
      </c>
      <c r="D831" s="69">
        <v>44054</v>
      </c>
      <c r="E831" s="63" t="s">
        <v>3586</v>
      </c>
      <c r="F831" s="63" t="s">
        <v>114</v>
      </c>
      <c r="G831" s="79">
        <v>581250</v>
      </c>
    </row>
    <row r="832" spans="1:7" x14ac:dyDescent="0.25">
      <c r="A832" t="s">
        <v>2865</v>
      </c>
      <c r="B832" s="69">
        <v>44042</v>
      </c>
      <c r="C832" s="69">
        <v>44047</v>
      </c>
      <c r="D832" s="69">
        <v>44054</v>
      </c>
      <c r="E832" s="63" t="s">
        <v>3591</v>
      </c>
      <c r="F832" s="63" t="s">
        <v>114</v>
      </c>
      <c r="G832" s="79">
        <v>85500</v>
      </c>
    </row>
    <row r="833" spans="1:7" x14ac:dyDescent="0.25">
      <c r="A833" t="s">
        <v>2866</v>
      </c>
      <c r="B833" s="69">
        <v>44042</v>
      </c>
      <c r="C833" s="69">
        <v>44047</v>
      </c>
      <c r="D833" s="69">
        <v>44054</v>
      </c>
      <c r="E833" s="63" t="s">
        <v>3598</v>
      </c>
      <c r="F833" s="63" t="s">
        <v>82</v>
      </c>
      <c r="G833" s="79">
        <v>1550000</v>
      </c>
    </row>
    <row r="834" spans="1:7" x14ac:dyDescent="0.25">
      <c r="A834" t="s">
        <v>2867</v>
      </c>
      <c r="B834" s="69">
        <v>44042</v>
      </c>
      <c r="C834" s="69">
        <v>44047</v>
      </c>
      <c r="D834" s="69">
        <v>44054</v>
      </c>
      <c r="E834" s="63" t="s">
        <v>3604</v>
      </c>
      <c r="F834" s="63" t="s">
        <v>2</v>
      </c>
      <c r="G834" s="79">
        <v>1680000</v>
      </c>
    </row>
    <row r="835" spans="1:7" x14ac:dyDescent="0.25">
      <c r="A835" t="s">
        <v>2868</v>
      </c>
      <c r="B835" s="69">
        <v>44042</v>
      </c>
      <c r="C835" s="69">
        <v>44047</v>
      </c>
      <c r="D835" s="69">
        <v>44054</v>
      </c>
      <c r="E835" s="63" t="s">
        <v>3627</v>
      </c>
      <c r="F835" s="63" t="s">
        <v>86</v>
      </c>
      <c r="G835" s="79">
        <v>105000</v>
      </c>
    </row>
    <row r="836" spans="1:7" x14ac:dyDescent="0.25">
      <c r="A836" t="s">
        <v>2869</v>
      </c>
      <c r="B836" s="69">
        <v>44043</v>
      </c>
      <c r="C836" s="69">
        <v>44048</v>
      </c>
      <c r="D836" s="69">
        <v>44055</v>
      </c>
      <c r="E836" s="63" t="s">
        <v>3614</v>
      </c>
      <c r="F836" s="63" t="s">
        <v>14</v>
      </c>
      <c r="G836" s="79">
        <v>970000</v>
      </c>
    </row>
    <row r="837" spans="1:7" x14ac:dyDescent="0.25">
      <c r="A837" t="s">
        <v>2870</v>
      </c>
      <c r="B837" s="69">
        <v>44043</v>
      </c>
      <c r="C837" s="69">
        <v>44048</v>
      </c>
      <c r="D837" s="69">
        <v>44055</v>
      </c>
      <c r="E837" s="63" t="s">
        <v>3619</v>
      </c>
      <c r="F837" s="63" t="s">
        <v>78</v>
      </c>
      <c r="G837" s="79">
        <v>215000</v>
      </c>
    </row>
    <row r="838" spans="1:7" x14ac:dyDescent="0.25">
      <c r="A838" t="s">
        <v>2871</v>
      </c>
      <c r="B838" s="69">
        <v>44043</v>
      </c>
      <c r="C838" s="69">
        <v>44048</v>
      </c>
      <c r="D838" s="69">
        <v>44055</v>
      </c>
      <c r="E838" s="63" t="s">
        <v>3620</v>
      </c>
      <c r="F838" s="63" t="s">
        <v>122</v>
      </c>
      <c r="G838" s="79">
        <v>670000</v>
      </c>
    </row>
    <row r="839" spans="1:7" x14ac:dyDescent="0.25">
      <c r="A839" t="s">
        <v>2872</v>
      </c>
      <c r="B839" s="69">
        <v>44043</v>
      </c>
      <c r="C839" s="69">
        <v>44048</v>
      </c>
      <c r="D839" s="69">
        <v>44055</v>
      </c>
      <c r="E839" s="63" t="s">
        <v>3627</v>
      </c>
      <c r="F839" s="63" t="s">
        <v>86</v>
      </c>
      <c r="G839" s="79">
        <v>64000</v>
      </c>
    </row>
    <row r="840" spans="1:7" x14ac:dyDescent="0.25">
      <c r="A840" t="s">
        <v>2873</v>
      </c>
      <c r="B840" s="69">
        <v>44043</v>
      </c>
      <c r="C840" s="69">
        <v>44048</v>
      </c>
      <c r="D840" s="69">
        <v>44055</v>
      </c>
      <c r="E840" s="63" t="s">
        <v>3660</v>
      </c>
      <c r="F840" s="63" t="s">
        <v>120</v>
      </c>
      <c r="G840" s="79">
        <v>1575000</v>
      </c>
    </row>
    <row r="841" spans="1:7" x14ac:dyDescent="0.25">
      <c r="A841" t="s">
        <v>2874</v>
      </c>
      <c r="B841" s="69">
        <v>44044</v>
      </c>
      <c r="C841" s="69">
        <v>44049</v>
      </c>
      <c r="D841" s="69">
        <v>44056</v>
      </c>
      <c r="E841" s="63" t="s">
        <v>3592</v>
      </c>
      <c r="F841" s="63" t="s">
        <v>48</v>
      </c>
      <c r="G841" s="79">
        <v>16209950</v>
      </c>
    </row>
    <row r="842" spans="1:7" x14ac:dyDescent="0.25">
      <c r="A842" t="s">
        <v>2875</v>
      </c>
      <c r="B842" s="69">
        <v>44044</v>
      </c>
      <c r="C842" s="69">
        <v>44049</v>
      </c>
      <c r="D842" s="69">
        <v>44056</v>
      </c>
      <c r="E842" s="63" t="s">
        <v>3605</v>
      </c>
      <c r="F842" s="63" t="s">
        <v>42</v>
      </c>
      <c r="G842" s="79">
        <v>1500000</v>
      </c>
    </row>
    <row r="843" spans="1:7" x14ac:dyDescent="0.25">
      <c r="A843" t="s">
        <v>2876</v>
      </c>
      <c r="B843" s="69">
        <v>44044</v>
      </c>
      <c r="C843" s="69">
        <v>44049</v>
      </c>
      <c r="D843" s="69">
        <v>44056</v>
      </c>
      <c r="E843" s="63" t="s">
        <v>3615</v>
      </c>
      <c r="F843" s="63" t="s">
        <v>14</v>
      </c>
      <c r="G843" s="79">
        <v>2045000</v>
      </c>
    </row>
    <row r="844" spans="1:7" x14ac:dyDescent="0.25">
      <c r="A844" t="s">
        <v>2877</v>
      </c>
      <c r="B844" s="69">
        <v>44044</v>
      </c>
      <c r="C844" s="69">
        <v>44049</v>
      </c>
      <c r="D844" s="69">
        <v>44056</v>
      </c>
      <c r="E844" s="63" t="s">
        <v>3637</v>
      </c>
      <c r="F844" s="63" t="s">
        <v>108</v>
      </c>
      <c r="G844" s="79">
        <v>3290000</v>
      </c>
    </row>
    <row r="845" spans="1:7" x14ac:dyDescent="0.25">
      <c r="A845" t="s">
        <v>2878</v>
      </c>
      <c r="B845" s="69">
        <v>44044</v>
      </c>
      <c r="C845" s="69">
        <v>44049</v>
      </c>
      <c r="D845" s="69">
        <v>44056</v>
      </c>
      <c r="E845" s="63" t="s">
        <v>3650</v>
      </c>
      <c r="F845" s="63" t="s">
        <v>92</v>
      </c>
      <c r="G845" s="79">
        <v>31250000</v>
      </c>
    </row>
    <row r="846" spans="1:7" x14ac:dyDescent="0.25">
      <c r="A846" t="s">
        <v>2879</v>
      </c>
      <c r="B846" s="69">
        <v>44044</v>
      </c>
      <c r="C846" s="69">
        <v>44049</v>
      </c>
      <c r="D846" s="69">
        <v>44056</v>
      </c>
      <c r="E846" s="63" t="s">
        <v>3652</v>
      </c>
      <c r="F846" s="63" t="s">
        <v>4</v>
      </c>
      <c r="G846" s="79">
        <v>284000</v>
      </c>
    </row>
    <row r="847" spans="1:7" x14ac:dyDescent="0.25">
      <c r="A847" t="s">
        <v>2880</v>
      </c>
      <c r="B847" s="69">
        <v>44044</v>
      </c>
      <c r="C847" s="69">
        <v>44049</v>
      </c>
      <c r="D847" s="69">
        <v>44056</v>
      </c>
      <c r="E847" s="63" t="s">
        <v>3664</v>
      </c>
      <c r="F847" s="63" t="s">
        <v>114</v>
      </c>
      <c r="G847" s="79">
        <v>292000</v>
      </c>
    </row>
    <row r="848" spans="1:7" x14ac:dyDescent="0.25">
      <c r="A848" t="s">
        <v>2881</v>
      </c>
      <c r="B848" s="69">
        <v>44045</v>
      </c>
      <c r="C848" s="69">
        <v>44050</v>
      </c>
      <c r="D848" s="69">
        <v>44057</v>
      </c>
      <c r="E848" s="63" t="s">
        <v>3592</v>
      </c>
      <c r="F848" s="63" t="s">
        <v>48</v>
      </c>
      <c r="G848" s="79">
        <v>14715200</v>
      </c>
    </row>
    <row r="849" spans="1:7" x14ac:dyDescent="0.25">
      <c r="A849" t="s">
        <v>2882</v>
      </c>
      <c r="B849" s="69">
        <v>44045</v>
      </c>
      <c r="C849" s="69">
        <v>44050</v>
      </c>
      <c r="D849" s="69">
        <v>44057</v>
      </c>
      <c r="E849" s="63" t="s">
        <v>3622</v>
      </c>
      <c r="F849" s="63" t="s">
        <v>4</v>
      </c>
      <c r="G849" s="79">
        <v>8400000</v>
      </c>
    </row>
    <row r="850" spans="1:7" x14ac:dyDescent="0.25">
      <c r="A850" t="s">
        <v>2883</v>
      </c>
      <c r="B850" s="69">
        <v>44045</v>
      </c>
      <c r="C850" s="69">
        <v>44050</v>
      </c>
      <c r="D850" s="69">
        <v>44057</v>
      </c>
      <c r="E850" s="63" t="s">
        <v>3631</v>
      </c>
      <c r="F850" s="63" t="s">
        <v>142</v>
      </c>
      <c r="G850" s="79">
        <v>149500</v>
      </c>
    </row>
    <row r="851" spans="1:7" x14ac:dyDescent="0.25">
      <c r="A851" t="s">
        <v>2884</v>
      </c>
      <c r="B851" s="69">
        <v>44045</v>
      </c>
      <c r="C851" s="69">
        <v>44050</v>
      </c>
      <c r="D851" s="69">
        <v>44057</v>
      </c>
      <c r="E851" s="63" t="s">
        <v>3638</v>
      </c>
      <c r="F851" s="63" t="s">
        <v>20</v>
      </c>
      <c r="G851" s="79">
        <v>37750</v>
      </c>
    </row>
    <row r="852" spans="1:7" x14ac:dyDescent="0.25">
      <c r="A852" t="s">
        <v>2885</v>
      </c>
      <c r="B852" s="69">
        <v>44045</v>
      </c>
      <c r="C852" s="69">
        <v>44050</v>
      </c>
      <c r="D852" s="69">
        <v>44057</v>
      </c>
      <c r="E852" s="63" t="s">
        <v>3651</v>
      </c>
      <c r="F852" s="63" t="s">
        <v>42</v>
      </c>
      <c r="G852" s="79">
        <v>100000</v>
      </c>
    </row>
    <row r="853" spans="1:7" x14ac:dyDescent="0.25">
      <c r="A853" t="s">
        <v>2886</v>
      </c>
      <c r="B853" s="69">
        <v>44046</v>
      </c>
      <c r="C853" s="69">
        <v>44051</v>
      </c>
      <c r="D853" s="69">
        <v>44058</v>
      </c>
      <c r="E853" s="63" t="s">
        <v>3610</v>
      </c>
      <c r="F853" s="63" t="s">
        <v>16</v>
      </c>
      <c r="G853" s="79">
        <v>1433500</v>
      </c>
    </row>
    <row r="854" spans="1:7" x14ac:dyDescent="0.25">
      <c r="A854" t="s">
        <v>2887</v>
      </c>
      <c r="B854" s="69">
        <v>44046</v>
      </c>
      <c r="C854" s="69">
        <v>44051</v>
      </c>
      <c r="D854" s="69">
        <v>44058</v>
      </c>
      <c r="E854" s="63" t="s">
        <v>3652</v>
      </c>
      <c r="F854" s="63" t="s">
        <v>4</v>
      </c>
      <c r="G854" s="79">
        <v>1875000</v>
      </c>
    </row>
    <row r="855" spans="1:7" x14ac:dyDescent="0.25">
      <c r="A855" t="s">
        <v>2888</v>
      </c>
      <c r="B855" s="69">
        <v>44046</v>
      </c>
      <c r="C855" s="69">
        <v>44051</v>
      </c>
      <c r="D855" s="69">
        <v>44058</v>
      </c>
      <c r="E855" s="63" t="s">
        <v>3657</v>
      </c>
      <c r="F855" s="63" t="s">
        <v>150</v>
      </c>
      <c r="G855" s="79">
        <v>1817700</v>
      </c>
    </row>
    <row r="856" spans="1:7" x14ac:dyDescent="0.25">
      <c r="A856" t="s">
        <v>2889</v>
      </c>
      <c r="B856" s="69">
        <v>44047</v>
      </c>
      <c r="C856" s="69">
        <v>44052</v>
      </c>
      <c r="D856" s="69">
        <v>44059</v>
      </c>
      <c r="E856" s="63" t="s">
        <v>3623</v>
      </c>
      <c r="F856" s="63" t="s">
        <v>34</v>
      </c>
      <c r="G856" s="79">
        <v>76767900</v>
      </c>
    </row>
    <row r="857" spans="1:7" x14ac:dyDescent="0.25">
      <c r="A857" t="s">
        <v>2890</v>
      </c>
      <c r="B857" s="69">
        <v>44047</v>
      </c>
      <c r="C857" s="69">
        <v>44052</v>
      </c>
      <c r="D857" s="69">
        <v>44059</v>
      </c>
      <c r="E857" s="63" t="s">
        <v>3645</v>
      </c>
      <c r="F857" s="63" t="s">
        <v>58</v>
      </c>
      <c r="G857" s="79">
        <v>1620000</v>
      </c>
    </row>
    <row r="858" spans="1:7" x14ac:dyDescent="0.25">
      <c r="A858" t="s">
        <v>2891</v>
      </c>
      <c r="B858" s="69">
        <v>44047</v>
      </c>
      <c r="C858" s="69">
        <v>44052</v>
      </c>
      <c r="D858" s="69">
        <v>44059</v>
      </c>
      <c r="E858" s="63" t="s">
        <v>3653</v>
      </c>
      <c r="F858" s="63" t="s">
        <v>44</v>
      </c>
      <c r="G858" s="79">
        <v>30000000</v>
      </c>
    </row>
    <row r="859" spans="1:7" x14ac:dyDescent="0.25">
      <c r="A859" t="s">
        <v>2892</v>
      </c>
      <c r="B859" s="69">
        <v>44047</v>
      </c>
      <c r="C859" s="69">
        <v>44052</v>
      </c>
      <c r="D859" s="69">
        <v>44059</v>
      </c>
      <c r="E859" s="63" t="s">
        <v>3654</v>
      </c>
      <c r="F859" s="63" t="s">
        <v>86</v>
      </c>
      <c r="G859" s="79">
        <v>647400</v>
      </c>
    </row>
    <row r="860" spans="1:7" x14ac:dyDescent="0.25">
      <c r="A860" t="s">
        <v>2893</v>
      </c>
      <c r="B860" s="69">
        <v>44047</v>
      </c>
      <c r="C860" s="69">
        <v>44052</v>
      </c>
      <c r="D860" s="69">
        <v>44059</v>
      </c>
      <c r="E860" s="63" t="s">
        <v>3671</v>
      </c>
      <c r="F860" s="63" t="s">
        <v>8</v>
      </c>
      <c r="G860" s="79">
        <v>165000</v>
      </c>
    </row>
    <row r="861" spans="1:7" x14ac:dyDescent="0.25">
      <c r="A861" t="s">
        <v>2894</v>
      </c>
      <c r="B861" s="69">
        <v>44048</v>
      </c>
      <c r="C861" s="69">
        <v>44053</v>
      </c>
      <c r="D861" s="69">
        <v>44060</v>
      </c>
      <c r="E861" s="63" t="s">
        <v>3638</v>
      </c>
      <c r="F861" s="63" t="s">
        <v>20</v>
      </c>
      <c r="G861" s="79">
        <v>598000</v>
      </c>
    </row>
    <row r="862" spans="1:7" x14ac:dyDescent="0.25">
      <c r="A862" t="s">
        <v>2895</v>
      </c>
      <c r="B862" s="69">
        <v>44048</v>
      </c>
      <c r="C862" s="69">
        <v>44053</v>
      </c>
      <c r="D862" s="69">
        <v>44060</v>
      </c>
      <c r="E862" s="63" t="s">
        <v>3643</v>
      </c>
      <c r="F862" s="63" t="s">
        <v>20</v>
      </c>
      <c r="G862" s="79">
        <v>810000</v>
      </c>
    </row>
    <row r="863" spans="1:7" x14ac:dyDescent="0.25">
      <c r="A863" t="s">
        <v>2896</v>
      </c>
      <c r="B863" s="69">
        <v>44049</v>
      </c>
      <c r="C863" s="69">
        <v>44054</v>
      </c>
      <c r="D863" s="69">
        <v>44061</v>
      </c>
      <c r="E863" s="63" t="s">
        <v>4232</v>
      </c>
      <c r="F863" s="63" t="s">
        <v>114</v>
      </c>
      <c r="G863" s="79">
        <v>247500</v>
      </c>
    </row>
    <row r="864" spans="1:7" x14ac:dyDescent="0.25">
      <c r="A864" t="s">
        <v>2897</v>
      </c>
      <c r="B864" s="69">
        <v>44049</v>
      </c>
      <c r="C864" s="69">
        <v>44054</v>
      </c>
      <c r="D864" s="69">
        <v>44061</v>
      </c>
      <c r="E864" s="63" t="s">
        <v>3640</v>
      </c>
      <c r="F864" s="63" t="s">
        <v>150</v>
      </c>
      <c r="G864" s="79">
        <v>6177500</v>
      </c>
    </row>
    <row r="865" spans="1:7" x14ac:dyDescent="0.25">
      <c r="A865" t="s">
        <v>2898</v>
      </c>
      <c r="B865" s="69">
        <v>44050</v>
      </c>
      <c r="C865" s="69">
        <v>44055</v>
      </c>
      <c r="D865" s="69">
        <v>44062</v>
      </c>
      <c r="E865" s="63" t="s">
        <v>3609</v>
      </c>
      <c r="F865" s="63" t="s">
        <v>142</v>
      </c>
      <c r="G865" s="79">
        <v>63800</v>
      </c>
    </row>
    <row r="866" spans="1:7" x14ac:dyDescent="0.25">
      <c r="A866" t="s">
        <v>2899</v>
      </c>
      <c r="B866" s="69">
        <v>44050</v>
      </c>
      <c r="C866" s="69">
        <v>44055</v>
      </c>
      <c r="D866" s="69">
        <v>44062</v>
      </c>
      <c r="E866" s="63" t="s">
        <v>3612</v>
      </c>
      <c r="F866" s="63" t="s">
        <v>146</v>
      </c>
      <c r="G866" s="79">
        <v>437500</v>
      </c>
    </row>
    <row r="867" spans="1:7" x14ac:dyDescent="0.25">
      <c r="A867" t="s">
        <v>2900</v>
      </c>
      <c r="B867" s="69">
        <v>44050</v>
      </c>
      <c r="C867" s="69">
        <v>44055</v>
      </c>
      <c r="D867" s="69">
        <v>44062</v>
      </c>
      <c r="E867" s="63" t="s">
        <v>3618</v>
      </c>
      <c r="F867" s="63" t="s">
        <v>88</v>
      </c>
      <c r="G867" s="79">
        <v>66500</v>
      </c>
    </row>
    <row r="868" spans="1:7" x14ac:dyDescent="0.25">
      <c r="A868" t="s">
        <v>2901</v>
      </c>
      <c r="B868" s="69">
        <v>44050</v>
      </c>
      <c r="C868" s="69">
        <v>44055</v>
      </c>
      <c r="D868" s="69">
        <v>44062</v>
      </c>
      <c r="E868" s="63" t="s">
        <v>4255</v>
      </c>
      <c r="F868" s="63" t="s">
        <v>88</v>
      </c>
      <c r="G868" s="79">
        <v>150000</v>
      </c>
    </row>
    <row r="869" spans="1:7" x14ac:dyDescent="0.25">
      <c r="A869" t="s">
        <v>2902</v>
      </c>
      <c r="B869" s="69">
        <v>44050</v>
      </c>
      <c r="C869" s="69">
        <v>44055</v>
      </c>
      <c r="D869" s="69">
        <v>44062</v>
      </c>
      <c r="E869" s="63" t="s">
        <v>3652</v>
      </c>
      <c r="F869" s="63" t="s">
        <v>4</v>
      </c>
      <c r="G869" s="79">
        <v>480000</v>
      </c>
    </row>
    <row r="870" spans="1:7" x14ac:dyDescent="0.25">
      <c r="A870" t="s">
        <v>2903</v>
      </c>
      <c r="B870" s="69">
        <v>44051</v>
      </c>
      <c r="C870" s="69">
        <v>44056</v>
      </c>
      <c r="D870" s="69">
        <v>44063</v>
      </c>
      <c r="E870" s="63" t="s">
        <v>3611</v>
      </c>
      <c r="F870" s="63" t="s">
        <v>16</v>
      </c>
      <c r="G870" s="79">
        <v>1025000</v>
      </c>
    </row>
    <row r="871" spans="1:7" x14ac:dyDescent="0.25">
      <c r="A871" t="s">
        <v>2904</v>
      </c>
      <c r="B871" s="69">
        <v>44051</v>
      </c>
      <c r="C871" s="69">
        <v>44056</v>
      </c>
      <c r="D871" s="69">
        <v>44063</v>
      </c>
      <c r="E871" s="63" t="s">
        <v>3633</v>
      </c>
      <c r="F871" s="63" t="s">
        <v>68</v>
      </c>
      <c r="G871" s="79">
        <v>115000</v>
      </c>
    </row>
    <row r="872" spans="1:7" x14ac:dyDescent="0.25">
      <c r="A872" t="s">
        <v>2905</v>
      </c>
      <c r="B872" s="69">
        <v>44051</v>
      </c>
      <c r="C872" s="69">
        <v>44056</v>
      </c>
      <c r="D872" s="69">
        <v>44063</v>
      </c>
      <c r="E872" s="63" t="s">
        <v>3639</v>
      </c>
      <c r="F872" s="63" t="s">
        <v>22</v>
      </c>
      <c r="G872" s="79">
        <v>2196000</v>
      </c>
    </row>
    <row r="873" spans="1:7" x14ac:dyDescent="0.25">
      <c r="A873" t="s">
        <v>2906</v>
      </c>
      <c r="B873" s="69">
        <v>44051</v>
      </c>
      <c r="C873" s="69">
        <v>44056</v>
      </c>
      <c r="D873" s="69">
        <v>44063</v>
      </c>
      <c r="E873" s="63" t="s">
        <v>3646</v>
      </c>
      <c r="F873" s="63" t="s">
        <v>42</v>
      </c>
      <c r="G873" s="79">
        <v>4025000</v>
      </c>
    </row>
    <row r="874" spans="1:7" x14ac:dyDescent="0.25">
      <c r="A874" t="s">
        <v>2907</v>
      </c>
      <c r="B874" s="69">
        <v>44051</v>
      </c>
      <c r="C874" s="69">
        <v>44056</v>
      </c>
      <c r="D874" s="69">
        <v>44063</v>
      </c>
      <c r="E874" s="63" t="s">
        <v>3648</v>
      </c>
      <c r="F874" s="63" t="s">
        <v>94</v>
      </c>
      <c r="G874" s="79">
        <v>1540000</v>
      </c>
    </row>
    <row r="875" spans="1:7" x14ac:dyDescent="0.25">
      <c r="A875" t="s">
        <v>2908</v>
      </c>
      <c r="B875" s="69">
        <v>44051</v>
      </c>
      <c r="C875" s="69">
        <v>44056</v>
      </c>
      <c r="D875" s="69">
        <v>44063</v>
      </c>
      <c r="E875" s="63" t="s">
        <v>3655</v>
      </c>
      <c r="F875" s="63" t="s">
        <v>98</v>
      </c>
      <c r="G875" s="79">
        <v>13800</v>
      </c>
    </row>
    <row r="876" spans="1:7" x14ac:dyDescent="0.25">
      <c r="A876" t="s">
        <v>2909</v>
      </c>
      <c r="B876" s="69">
        <v>44051</v>
      </c>
      <c r="C876" s="69">
        <v>44056</v>
      </c>
      <c r="D876" s="69">
        <v>44063</v>
      </c>
      <c r="E876" s="63" t="s">
        <v>3663</v>
      </c>
      <c r="F876" s="63" t="s">
        <v>120</v>
      </c>
      <c r="G876" s="79">
        <v>312500</v>
      </c>
    </row>
    <row r="877" spans="1:7" x14ac:dyDescent="0.25">
      <c r="A877" t="s">
        <v>2910</v>
      </c>
      <c r="B877" s="69">
        <v>44052</v>
      </c>
      <c r="C877" s="69">
        <v>44057</v>
      </c>
      <c r="D877" s="69">
        <v>44064</v>
      </c>
      <c r="E877" s="63" t="s">
        <v>3617</v>
      </c>
      <c r="F877" s="63" t="s">
        <v>118</v>
      </c>
      <c r="G877" s="79">
        <v>4600000</v>
      </c>
    </row>
    <row r="878" spans="1:7" x14ac:dyDescent="0.25">
      <c r="A878" t="s">
        <v>2911</v>
      </c>
      <c r="B878" s="69">
        <v>44052</v>
      </c>
      <c r="C878" s="69">
        <v>44057</v>
      </c>
      <c r="D878" s="69">
        <v>44064</v>
      </c>
      <c r="E878" s="63" t="s">
        <v>3624</v>
      </c>
      <c r="F878" s="63" t="s">
        <v>122</v>
      </c>
      <c r="G878" s="79">
        <v>485000</v>
      </c>
    </row>
    <row r="879" spans="1:7" x14ac:dyDescent="0.25">
      <c r="A879" t="s">
        <v>2912</v>
      </c>
      <c r="B879" s="69">
        <v>44052</v>
      </c>
      <c r="C879" s="69">
        <v>44057</v>
      </c>
      <c r="D879" s="69">
        <v>44064</v>
      </c>
      <c r="E879" s="63" t="s">
        <v>3636</v>
      </c>
      <c r="F879" s="63" t="s">
        <v>8</v>
      </c>
      <c r="G879" s="79">
        <v>6047500</v>
      </c>
    </row>
    <row r="880" spans="1:7" x14ac:dyDescent="0.25">
      <c r="A880" t="s">
        <v>2913</v>
      </c>
      <c r="B880" s="69">
        <v>44052</v>
      </c>
      <c r="C880" s="69">
        <v>44057</v>
      </c>
      <c r="D880" s="69">
        <v>44064</v>
      </c>
      <c r="E880" s="63" t="s">
        <v>3638</v>
      </c>
      <c r="F880" s="63" t="s">
        <v>20</v>
      </c>
      <c r="G880" s="79">
        <v>1049600</v>
      </c>
    </row>
    <row r="881" spans="1:7" x14ac:dyDescent="0.25">
      <c r="A881" t="s">
        <v>2914</v>
      </c>
      <c r="B881" s="69">
        <v>44053</v>
      </c>
      <c r="C881" s="69">
        <v>44058</v>
      </c>
      <c r="D881" s="69">
        <v>44065</v>
      </c>
      <c r="E881" s="63" t="s">
        <v>3625</v>
      </c>
      <c r="F881" s="63" t="s">
        <v>102</v>
      </c>
      <c r="G881" s="79">
        <v>210000</v>
      </c>
    </row>
    <row r="882" spans="1:7" x14ac:dyDescent="0.25">
      <c r="A882" t="s">
        <v>2915</v>
      </c>
      <c r="B882" s="69">
        <v>44053</v>
      </c>
      <c r="C882" s="69">
        <v>44058</v>
      </c>
      <c r="D882" s="69">
        <v>44065</v>
      </c>
      <c r="E882" s="63" t="s">
        <v>3642</v>
      </c>
      <c r="F882" s="63" t="s">
        <v>18</v>
      </c>
      <c r="G882" s="79">
        <v>517500</v>
      </c>
    </row>
    <row r="883" spans="1:7" x14ac:dyDescent="0.25">
      <c r="A883" t="s">
        <v>2916</v>
      </c>
      <c r="B883" s="69">
        <v>44053</v>
      </c>
      <c r="C883" s="69">
        <v>44058</v>
      </c>
      <c r="D883" s="69">
        <v>44065</v>
      </c>
      <c r="E883" s="63" t="s">
        <v>3651</v>
      </c>
      <c r="F883" s="63" t="s">
        <v>42</v>
      </c>
      <c r="G883" s="79">
        <v>210000</v>
      </c>
    </row>
    <row r="884" spans="1:7" x14ac:dyDescent="0.25">
      <c r="A884" t="s">
        <v>2917</v>
      </c>
      <c r="B884" s="69">
        <v>44053</v>
      </c>
      <c r="C884" s="69">
        <v>44058</v>
      </c>
      <c r="D884" s="69">
        <v>44065</v>
      </c>
      <c r="E884" s="63" t="s">
        <v>3666</v>
      </c>
      <c r="F884" s="63" t="s">
        <v>142</v>
      </c>
      <c r="G884" s="79">
        <v>3600000</v>
      </c>
    </row>
    <row r="885" spans="1:7" x14ac:dyDescent="0.25">
      <c r="A885" t="s">
        <v>2918</v>
      </c>
      <c r="B885" s="69">
        <v>44053</v>
      </c>
      <c r="C885" s="69">
        <v>44058</v>
      </c>
      <c r="D885" s="69">
        <v>44065</v>
      </c>
      <c r="E885" s="63" t="s">
        <v>3671</v>
      </c>
      <c r="F885" s="63" t="s">
        <v>8</v>
      </c>
      <c r="G885" s="79">
        <v>245000</v>
      </c>
    </row>
    <row r="886" spans="1:7" x14ac:dyDescent="0.25">
      <c r="A886" t="s">
        <v>2919</v>
      </c>
      <c r="B886" s="69">
        <v>44054</v>
      </c>
      <c r="C886" s="69">
        <v>44059</v>
      </c>
      <c r="D886" s="69">
        <v>44066</v>
      </c>
      <c r="E886" s="63" t="s">
        <v>3623</v>
      </c>
      <c r="F886" s="63" t="s">
        <v>34</v>
      </c>
      <c r="G886" s="79">
        <v>46393050</v>
      </c>
    </row>
    <row r="887" spans="1:7" x14ac:dyDescent="0.25">
      <c r="A887" t="s">
        <v>2920</v>
      </c>
      <c r="B887" s="69">
        <v>44054</v>
      </c>
      <c r="C887" s="69">
        <v>44059</v>
      </c>
      <c r="D887" s="69">
        <v>44066</v>
      </c>
      <c r="E887" s="63" t="s">
        <v>3636</v>
      </c>
      <c r="F887" s="63" t="s">
        <v>8</v>
      </c>
      <c r="G887" s="79">
        <v>16995000</v>
      </c>
    </row>
    <row r="888" spans="1:7" x14ac:dyDescent="0.25">
      <c r="A888" t="s">
        <v>2921</v>
      </c>
      <c r="B888" s="69">
        <v>44054</v>
      </c>
      <c r="C888" s="69">
        <v>44059</v>
      </c>
      <c r="D888" s="69">
        <v>44066</v>
      </c>
      <c r="E888" s="63" t="s">
        <v>3639</v>
      </c>
      <c r="F888" s="63" t="s">
        <v>22</v>
      </c>
      <c r="G888" s="79">
        <v>2448000</v>
      </c>
    </row>
    <row r="889" spans="1:7" x14ac:dyDescent="0.25">
      <c r="A889" t="s">
        <v>2922</v>
      </c>
      <c r="B889" s="69">
        <v>44054</v>
      </c>
      <c r="C889" s="69">
        <v>44059</v>
      </c>
      <c r="D889" s="69">
        <v>44066</v>
      </c>
      <c r="E889" s="63" t="s">
        <v>3664</v>
      </c>
      <c r="F889" s="63" t="s">
        <v>114</v>
      </c>
      <c r="G889" s="79">
        <v>2950000</v>
      </c>
    </row>
    <row r="890" spans="1:7" x14ac:dyDescent="0.25">
      <c r="A890" t="s">
        <v>2923</v>
      </c>
      <c r="B890" s="69">
        <v>44055</v>
      </c>
      <c r="C890" s="69">
        <v>44060</v>
      </c>
      <c r="D890" s="69">
        <v>44067</v>
      </c>
      <c r="E890" s="63" t="s">
        <v>3612</v>
      </c>
      <c r="F890" s="63" t="s">
        <v>146</v>
      </c>
      <c r="G890" s="79">
        <v>4293750</v>
      </c>
    </row>
    <row r="891" spans="1:7" x14ac:dyDescent="0.25">
      <c r="A891" t="s">
        <v>2924</v>
      </c>
      <c r="B891" s="69">
        <v>44055</v>
      </c>
      <c r="C891" s="69">
        <v>44060</v>
      </c>
      <c r="D891" s="69">
        <v>44067</v>
      </c>
      <c r="E891" s="63" t="s">
        <v>3634</v>
      </c>
      <c r="F891" s="63" t="s">
        <v>20</v>
      </c>
      <c r="G891" s="79">
        <v>60000</v>
      </c>
    </row>
    <row r="892" spans="1:7" x14ac:dyDescent="0.25">
      <c r="A892" t="s">
        <v>2925</v>
      </c>
      <c r="B892" s="69">
        <v>44056</v>
      </c>
      <c r="C892" s="69">
        <v>44061</v>
      </c>
      <c r="D892" s="69">
        <v>44068</v>
      </c>
      <c r="E892" s="63" t="s">
        <v>3613</v>
      </c>
      <c r="F892" s="63" t="s">
        <v>16</v>
      </c>
      <c r="G892" s="79">
        <v>7467000</v>
      </c>
    </row>
    <row r="893" spans="1:7" x14ac:dyDescent="0.25">
      <c r="A893" t="s">
        <v>2926</v>
      </c>
      <c r="B893" s="69">
        <v>44056</v>
      </c>
      <c r="C893" s="69">
        <v>44061</v>
      </c>
      <c r="D893" s="69">
        <v>44068</v>
      </c>
      <c r="E893" s="63" t="s">
        <v>3617</v>
      </c>
      <c r="F893" s="63" t="s">
        <v>118</v>
      </c>
      <c r="G893" s="79">
        <v>11250000</v>
      </c>
    </row>
    <row r="894" spans="1:7" x14ac:dyDescent="0.25">
      <c r="A894" t="s">
        <v>2927</v>
      </c>
      <c r="B894" s="69">
        <v>44056</v>
      </c>
      <c r="C894" s="69">
        <v>44061</v>
      </c>
      <c r="D894" s="69">
        <v>44068</v>
      </c>
      <c r="E894" s="63" t="s">
        <v>3623</v>
      </c>
      <c r="F894" s="63" t="s">
        <v>34</v>
      </c>
      <c r="G894" s="79">
        <v>14157000</v>
      </c>
    </row>
    <row r="895" spans="1:7" x14ac:dyDescent="0.25">
      <c r="A895" t="s">
        <v>2928</v>
      </c>
      <c r="B895" s="69">
        <v>44056</v>
      </c>
      <c r="C895" s="69">
        <v>44061</v>
      </c>
      <c r="D895" s="69">
        <v>44068</v>
      </c>
      <c r="E895" s="63" t="s">
        <v>3626</v>
      </c>
      <c r="F895" s="63" t="s">
        <v>66</v>
      </c>
      <c r="G895" s="79">
        <v>480000</v>
      </c>
    </row>
    <row r="896" spans="1:7" x14ac:dyDescent="0.25">
      <c r="A896" t="s">
        <v>2929</v>
      </c>
      <c r="B896" s="69">
        <v>44056</v>
      </c>
      <c r="C896" s="69">
        <v>44061</v>
      </c>
      <c r="D896" s="69">
        <v>44068</v>
      </c>
      <c r="E896" s="63" t="s">
        <v>3628</v>
      </c>
      <c r="F896" s="63" t="s">
        <v>96</v>
      </c>
      <c r="G896" s="79">
        <v>34875000</v>
      </c>
    </row>
    <row r="897" spans="1:7" x14ac:dyDescent="0.25">
      <c r="A897" t="s">
        <v>2930</v>
      </c>
      <c r="B897" s="69">
        <v>44056</v>
      </c>
      <c r="C897" s="69">
        <v>44061</v>
      </c>
      <c r="D897" s="69">
        <v>44068</v>
      </c>
      <c r="E897" s="63" t="s">
        <v>3656</v>
      </c>
      <c r="F897" s="63" t="s">
        <v>90</v>
      </c>
      <c r="G897" s="79">
        <v>367500</v>
      </c>
    </row>
    <row r="898" spans="1:7" x14ac:dyDescent="0.25">
      <c r="A898" t="s">
        <v>2931</v>
      </c>
      <c r="B898" s="69">
        <v>44057</v>
      </c>
      <c r="C898" s="69">
        <v>44062</v>
      </c>
      <c r="D898" s="69">
        <v>44069</v>
      </c>
      <c r="E898" s="63" t="s">
        <v>3627</v>
      </c>
      <c r="F898" s="63" t="s">
        <v>86</v>
      </c>
      <c r="G898" s="79">
        <v>95000</v>
      </c>
    </row>
    <row r="899" spans="1:7" x14ac:dyDescent="0.25">
      <c r="A899" t="s">
        <v>2932</v>
      </c>
      <c r="B899" s="69">
        <v>44057</v>
      </c>
      <c r="C899" s="69">
        <v>44062</v>
      </c>
      <c r="D899" s="69">
        <v>44069</v>
      </c>
      <c r="E899" s="63" t="s">
        <v>3631</v>
      </c>
      <c r="F899" s="63" t="s">
        <v>142</v>
      </c>
      <c r="G899" s="79">
        <v>441000</v>
      </c>
    </row>
    <row r="900" spans="1:7" x14ac:dyDescent="0.25">
      <c r="A900" t="s">
        <v>2933</v>
      </c>
      <c r="B900" s="69">
        <v>44057</v>
      </c>
      <c r="C900" s="69">
        <v>44062</v>
      </c>
      <c r="D900" s="69">
        <v>44069</v>
      </c>
      <c r="E900" s="63" t="s">
        <v>3659</v>
      </c>
      <c r="F900" s="63" t="s">
        <v>26</v>
      </c>
      <c r="G900" s="79">
        <v>225000</v>
      </c>
    </row>
    <row r="901" spans="1:7" x14ac:dyDescent="0.25">
      <c r="A901" t="s">
        <v>2934</v>
      </c>
      <c r="B901" s="69">
        <v>44057</v>
      </c>
      <c r="C901" s="69">
        <v>44062</v>
      </c>
      <c r="D901" s="69">
        <v>44069</v>
      </c>
      <c r="E901" s="63" t="s">
        <v>3671</v>
      </c>
      <c r="F901" s="63" t="s">
        <v>8</v>
      </c>
      <c r="G901" s="79">
        <v>510000</v>
      </c>
    </row>
    <row r="902" spans="1:7" x14ac:dyDescent="0.25">
      <c r="A902" t="s">
        <v>2935</v>
      </c>
      <c r="B902" s="69">
        <v>44058</v>
      </c>
      <c r="C902" s="69">
        <v>44063</v>
      </c>
      <c r="D902" s="69">
        <v>44070</v>
      </c>
      <c r="E902" s="63" t="s">
        <v>3635</v>
      </c>
      <c r="F902" s="63" t="s">
        <v>122</v>
      </c>
      <c r="G902" s="79">
        <v>735000</v>
      </c>
    </row>
    <row r="903" spans="1:7" x14ac:dyDescent="0.25">
      <c r="A903" t="s">
        <v>2936</v>
      </c>
      <c r="B903" s="69">
        <v>44058</v>
      </c>
      <c r="C903" s="69">
        <v>44063</v>
      </c>
      <c r="D903" s="69">
        <v>44070</v>
      </c>
      <c r="E903" s="63" t="s">
        <v>3664</v>
      </c>
      <c r="F903" s="63" t="s">
        <v>114</v>
      </c>
      <c r="G903" s="79">
        <v>2450000</v>
      </c>
    </row>
    <row r="904" spans="1:7" x14ac:dyDescent="0.25">
      <c r="A904" t="s">
        <v>2937</v>
      </c>
      <c r="B904" s="69">
        <v>44059</v>
      </c>
      <c r="C904" s="69">
        <v>44064</v>
      </c>
      <c r="D904" s="69">
        <v>44071</v>
      </c>
      <c r="E904" s="63" t="s">
        <v>3636</v>
      </c>
      <c r="F904" s="63" t="s">
        <v>8</v>
      </c>
      <c r="G904" s="79">
        <v>1700000</v>
      </c>
    </row>
    <row r="905" spans="1:7" x14ac:dyDescent="0.25">
      <c r="A905" t="s">
        <v>2938</v>
      </c>
      <c r="B905" s="69">
        <v>44059</v>
      </c>
      <c r="C905" s="69">
        <v>44064</v>
      </c>
      <c r="D905" s="69">
        <v>44071</v>
      </c>
      <c r="E905" s="63" t="s">
        <v>3637</v>
      </c>
      <c r="F905" s="63" t="s">
        <v>108</v>
      </c>
      <c r="G905" s="79">
        <v>1575000</v>
      </c>
    </row>
    <row r="906" spans="1:7" x14ac:dyDescent="0.25">
      <c r="A906" t="s">
        <v>2939</v>
      </c>
      <c r="B906" s="69">
        <v>44059</v>
      </c>
      <c r="C906" s="69">
        <v>44064</v>
      </c>
      <c r="D906" s="69">
        <v>44071</v>
      </c>
      <c r="E906" s="63" t="s">
        <v>3638</v>
      </c>
      <c r="F906" s="63" t="s">
        <v>20</v>
      </c>
      <c r="G906" s="79">
        <v>192500</v>
      </c>
    </row>
    <row r="907" spans="1:7" x14ac:dyDescent="0.25">
      <c r="A907" t="s">
        <v>2940</v>
      </c>
      <c r="B907" s="69">
        <v>44059</v>
      </c>
      <c r="C907" s="69">
        <v>44064</v>
      </c>
      <c r="D907" s="69">
        <v>44071</v>
      </c>
      <c r="E907" s="63" t="s">
        <v>3643</v>
      </c>
      <c r="F907" s="63" t="s">
        <v>20</v>
      </c>
      <c r="G907" s="79">
        <v>260000</v>
      </c>
    </row>
    <row r="908" spans="1:7" x14ac:dyDescent="0.25">
      <c r="A908" t="s">
        <v>2941</v>
      </c>
      <c r="B908" s="69">
        <v>44059</v>
      </c>
      <c r="C908" s="69">
        <v>44064</v>
      </c>
      <c r="D908" s="69">
        <v>44071</v>
      </c>
      <c r="E908" s="63" t="s">
        <v>3670</v>
      </c>
      <c r="F908" s="63" t="s">
        <v>40</v>
      </c>
      <c r="G908" s="79">
        <v>1498000</v>
      </c>
    </row>
    <row r="909" spans="1:7" x14ac:dyDescent="0.25">
      <c r="A909" t="s">
        <v>2942</v>
      </c>
      <c r="B909" s="69">
        <v>44060</v>
      </c>
      <c r="C909" s="69">
        <v>44065</v>
      </c>
      <c r="D909" s="69">
        <v>44072</v>
      </c>
      <c r="E909" s="63" t="s">
        <v>3667</v>
      </c>
      <c r="F909" s="63" t="s">
        <v>42</v>
      </c>
      <c r="G909" s="79">
        <v>203500</v>
      </c>
    </row>
    <row r="910" spans="1:7" x14ac:dyDescent="0.25">
      <c r="A910" t="s">
        <v>2943</v>
      </c>
      <c r="B910" s="69">
        <v>44064</v>
      </c>
      <c r="C910" s="69">
        <v>44069</v>
      </c>
      <c r="D910" s="69">
        <v>44076</v>
      </c>
      <c r="E910" s="63" t="s">
        <v>3651</v>
      </c>
      <c r="F910" s="63" t="s">
        <v>42</v>
      </c>
      <c r="G910" s="79">
        <v>50000</v>
      </c>
    </row>
    <row r="911" spans="1:7" x14ac:dyDescent="0.25">
      <c r="A911" t="s">
        <v>2944</v>
      </c>
      <c r="B911" s="69">
        <v>44064</v>
      </c>
      <c r="C911" s="69">
        <v>44069</v>
      </c>
      <c r="D911" s="69">
        <v>44076</v>
      </c>
      <c r="E911" s="63" t="s">
        <v>3664</v>
      </c>
      <c r="F911" s="63" t="s">
        <v>114</v>
      </c>
      <c r="G911" s="79">
        <v>525000</v>
      </c>
    </row>
    <row r="912" spans="1:7" x14ac:dyDescent="0.25">
      <c r="A912" t="s">
        <v>2945</v>
      </c>
      <c r="B912" s="69">
        <v>44064</v>
      </c>
      <c r="C912" s="69">
        <v>44069</v>
      </c>
      <c r="D912" s="69">
        <v>44076</v>
      </c>
      <c r="E912" s="63" t="s">
        <v>3668</v>
      </c>
      <c r="F912" s="63" t="s">
        <v>64</v>
      </c>
      <c r="G912" s="79">
        <v>55500</v>
      </c>
    </row>
    <row r="913" spans="1:7" x14ac:dyDescent="0.25">
      <c r="A913" t="s">
        <v>2946</v>
      </c>
      <c r="B913" s="69">
        <v>44064</v>
      </c>
      <c r="C913" s="69">
        <v>44069</v>
      </c>
      <c r="D913" s="69">
        <v>44076</v>
      </c>
      <c r="E913" s="63" t="s">
        <v>3671</v>
      </c>
      <c r="F913" s="63" t="s">
        <v>8</v>
      </c>
      <c r="G913" s="79">
        <v>18750</v>
      </c>
    </row>
    <row r="914" spans="1:7" x14ac:dyDescent="0.25">
      <c r="A914" t="s">
        <v>2947</v>
      </c>
      <c r="B914" s="69">
        <v>44065</v>
      </c>
      <c r="C914" s="69">
        <v>44070</v>
      </c>
      <c r="D914" s="69">
        <v>44077</v>
      </c>
      <c r="E914" s="63" t="s">
        <v>3638</v>
      </c>
      <c r="F914" s="63" t="s">
        <v>20</v>
      </c>
      <c r="G914" s="79">
        <v>450000</v>
      </c>
    </row>
    <row r="915" spans="1:7" x14ac:dyDescent="0.25">
      <c r="A915" t="s">
        <v>2948</v>
      </c>
      <c r="B915" s="69">
        <v>44065</v>
      </c>
      <c r="C915" s="69">
        <v>44070</v>
      </c>
      <c r="D915" s="69">
        <v>44077</v>
      </c>
      <c r="E915" s="63" t="s">
        <v>3661</v>
      </c>
      <c r="F915" s="63" t="s">
        <v>12</v>
      </c>
      <c r="G915" s="79">
        <v>6000000</v>
      </c>
    </row>
    <row r="916" spans="1:7" x14ac:dyDescent="0.25">
      <c r="A916" t="s">
        <v>2949</v>
      </c>
      <c r="B916" s="69">
        <v>44065</v>
      </c>
      <c r="C916" s="69">
        <v>44070</v>
      </c>
      <c r="D916" s="69">
        <v>44077</v>
      </c>
      <c r="E916" s="63" t="s">
        <v>3670</v>
      </c>
      <c r="F916" s="63" t="s">
        <v>40</v>
      </c>
      <c r="G916" s="79">
        <v>2350000</v>
      </c>
    </row>
    <row r="917" spans="1:7" x14ac:dyDescent="0.25">
      <c r="A917" t="s">
        <v>2950</v>
      </c>
      <c r="B917" s="69">
        <v>44066</v>
      </c>
      <c r="C917" s="69">
        <v>44071</v>
      </c>
      <c r="D917" s="69">
        <v>44078</v>
      </c>
      <c r="E917" s="63" t="s">
        <v>3649</v>
      </c>
      <c r="F917" s="63" t="s">
        <v>22</v>
      </c>
      <c r="G917" s="79">
        <v>12100000</v>
      </c>
    </row>
    <row r="918" spans="1:7" x14ac:dyDescent="0.25">
      <c r="A918" t="s">
        <v>2951</v>
      </c>
      <c r="B918" s="69">
        <v>44067</v>
      </c>
      <c r="C918" s="69">
        <v>44072</v>
      </c>
      <c r="D918" s="69">
        <v>44079</v>
      </c>
      <c r="E918" s="63" t="s">
        <v>3651</v>
      </c>
      <c r="F918" s="63" t="s">
        <v>42</v>
      </c>
      <c r="G918" s="79">
        <v>105000</v>
      </c>
    </row>
    <row r="919" spans="1:7" x14ac:dyDescent="0.25">
      <c r="A919" t="s">
        <v>2952</v>
      </c>
      <c r="B919" s="69">
        <v>44068</v>
      </c>
      <c r="C919" s="69">
        <v>44073</v>
      </c>
      <c r="D919" s="69">
        <v>44080</v>
      </c>
      <c r="E919" s="63" t="s">
        <v>3647</v>
      </c>
      <c r="F919" s="63" t="s">
        <v>14</v>
      </c>
      <c r="G919" s="79">
        <v>115000</v>
      </c>
    </row>
    <row r="920" spans="1:7" x14ac:dyDescent="0.25">
      <c r="A920" t="s">
        <v>2953</v>
      </c>
      <c r="B920" s="69">
        <v>44068</v>
      </c>
      <c r="C920" s="69">
        <v>44073</v>
      </c>
      <c r="D920" s="69">
        <v>44080</v>
      </c>
      <c r="E920" s="63" t="s">
        <v>3663</v>
      </c>
      <c r="F920" s="63" t="s">
        <v>120</v>
      </c>
      <c r="G920" s="79">
        <v>200750</v>
      </c>
    </row>
    <row r="921" spans="1:7" x14ac:dyDescent="0.25">
      <c r="A921" t="s">
        <v>2954</v>
      </c>
      <c r="B921" s="69">
        <v>44069</v>
      </c>
      <c r="C921" s="69">
        <v>44074</v>
      </c>
      <c r="D921" s="69">
        <v>44081</v>
      </c>
      <c r="E921" s="63" t="s">
        <v>3662</v>
      </c>
      <c r="F921" s="63" t="s">
        <v>110</v>
      </c>
      <c r="G921" s="79">
        <v>307500</v>
      </c>
    </row>
    <row r="922" spans="1:7" x14ac:dyDescent="0.25">
      <c r="A922" t="s">
        <v>2955</v>
      </c>
      <c r="B922" s="69">
        <v>44069</v>
      </c>
      <c r="C922" s="69">
        <v>44074</v>
      </c>
      <c r="D922" s="69">
        <v>44081</v>
      </c>
      <c r="E922" s="63" t="s">
        <v>3670</v>
      </c>
      <c r="F922" s="63" t="s">
        <v>40</v>
      </c>
      <c r="G922" s="79">
        <v>5850000</v>
      </c>
    </row>
    <row r="923" spans="1:7" x14ac:dyDescent="0.25">
      <c r="A923" t="s">
        <v>2956</v>
      </c>
      <c r="B923" s="69">
        <v>44069</v>
      </c>
      <c r="C923" s="69">
        <v>44074</v>
      </c>
      <c r="D923" s="69">
        <v>44081</v>
      </c>
      <c r="E923" s="63" t="s">
        <v>3671</v>
      </c>
      <c r="F923" s="63" t="s">
        <v>8</v>
      </c>
      <c r="G923" s="79">
        <v>350000</v>
      </c>
    </row>
    <row r="924" spans="1:7" x14ac:dyDescent="0.25">
      <c r="A924" t="s">
        <v>2957</v>
      </c>
      <c r="B924" s="69">
        <v>44070</v>
      </c>
      <c r="C924" s="69">
        <v>44075</v>
      </c>
      <c r="D924" s="69">
        <v>44082</v>
      </c>
      <c r="E924" s="63" t="s">
        <v>4255</v>
      </c>
      <c r="F924" s="63" t="s">
        <v>88</v>
      </c>
      <c r="G924" s="79">
        <v>60000</v>
      </c>
    </row>
    <row r="925" spans="1:7" x14ac:dyDescent="0.25">
      <c r="A925" t="s">
        <v>2958</v>
      </c>
      <c r="B925" s="69">
        <v>44070</v>
      </c>
      <c r="C925" s="69">
        <v>44075</v>
      </c>
      <c r="D925" s="69">
        <v>44082</v>
      </c>
      <c r="E925" s="63" t="s">
        <v>3652</v>
      </c>
      <c r="F925" s="63" t="s">
        <v>4</v>
      </c>
      <c r="G925" s="79">
        <v>22000000</v>
      </c>
    </row>
    <row r="926" spans="1:7" x14ac:dyDescent="0.25">
      <c r="A926" t="s">
        <v>2959</v>
      </c>
      <c r="B926" s="69">
        <v>44070</v>
      </c>
      <c r="C926" s="69">
        <v>44075</v>
      </c>
      <c r="D926" s="69">
        <v>44082</v>
      </c>
      <c r="E926" s="63" t="s">
        <v>3658</v>
      </c>
      <c r="F926" s="63" t="s">
        <v>86</v>
      </c>
      <c r="G926" s="79">
        <v>625000</v>
      </c>
    </row>
    <row r="927" spans="1:7" x14ac:dyDescent="0.25">
      <c r="A927" t="s">
        <v>2960</v>
      </c>
      <c r="B927" s="69">
        <v>44070</v>
      </c>
      <c r="C927" s="69">
        <v>44075</v>
      </c>
      <c r="D927" s="69">
        <v>44082</v>
      </c>
      <c r="E927" s="63" t="s">
        <v>3665</v>
      </c>
      <c r="F927" s="63" t="s">
        <v>58</v>
      </c>
      <c r="G927" s="79">
        <v>862500</v>
      </c>
    </row>
    <row r="928" spans="1:7" x14ac:dyDescent="0.25">
      <c r="A928" t="s">
        <v>2961</v>
      </c>
      <c r="B928" s="69">
        <v>44072</v>
      </c>
      <c r="C928" s="69">
        <v>44077</v>
      </c>
      <c r="D928" s="69">
        <v>44084</v>
      </c>
      <c r="E928" s="63" t="s">
        <v>3669</v>
      </c>
      <c r="F928" s="63" t="s">
        <v>10</v>
      </c>
      <c r="G928" s="79">
        <v>135000</v>
      </c>
    </row>
    <row r="929" spans="1:7" x14ac:dyDescent="0.25">
      <c r="A929" t="s">
        <v>2962</v>
      </c>
      <c r="B929" s="69">
        <v>44073</v>
      </c>
      <c r="C929" s="69">
        <v>44078</v>
      </c>
      <c r="D929" s="69">
        <v>44085</v>
      </c>
      <c r="E929" s="63" t="s">
        <v>3664</v>
      </c>
      <c r="F929" s="63" t="s">
        <v>114</v>
      </c>
      <c r="G929" s="79">
        <v>812500</v>
      </c>
    </row>
    <row r="930" spans="1:7" x14ac:dyDescent="0.25">
      <c r="B930" s="69"/>
      <c r="C930" s="69"/>
      <c r="D930" s="69"/>
      <c r="E930" s="63"/>
      <c r="F930" s="63"/>
      <c r="G930" s="79"/>
    </row>
    <row r="931" spans="1:7" x14ac:dyDescent="0.25">
      <c r="B931" s="69"/>
      <c r="C931" s="69"/>
      <c r="D931" s="69"/>
      <c r="E931" s="63"/>
      <c r="F931" s="63"/>
      <c r="G931" s="7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ColWidth="8.85546875" defaultRowHeight="15" x14ac:dyDescent="0.25"/>
  <cols>
    <col min="1" max="16384" width="8.85546875" style="14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Lap. Manajerial 1</vt:lpstr>
      <vt:lpstr>Lap Manajerial 2</vt:lpstr>
      <vt:lpstr>Lap Manajerial 3</vt:lpstr>
      <vt:lpstr>Lap Manajerial 4</vt:lpstr>
      <vt:lpstr>SOAL</vt:lpstr>
      <vt:lpstr>Produk</vt:lpstr>
      <vt:lpstr>Supplier</vt:lpstr>
      <vt:lpstr>Pesanan Pembelian-master</vt:lpstr>
      <vt:lpstr>Pesanan Pembelian-rinci</vt:lpstr>
      <vt:lpstr>Penerimaan Barang</vt:lpstr>
      <vt:lpstr>Pembayaran</vt:lpstr>
      <vt:lpstr>'Penerimaan Barang'!_FilterDatabase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PKNSTAN</dc:creator>
  <cp:lastModifiedBy>Agung Nugroho</cp:lastModifiedBy>
  <dcterms:created xsi:type="dcterms:W3CDTF">2020-08-10T04:26:51Z</dcterms:created>
  <dcterms:modified xsi:type="dcterms:W3CDTF">2020-08-26T00:11:07Z</dcterms:modified>
</cp:coreProperties>
</file>